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 firstSheet="16" activeTab="25"/>
  </bookViews>
  <sheets>
    <sheet name="compiler-noDebug-javaUML2-C-Jav" sheetId="1" r:id="rId1"/>
    <sheet name="compiler-noDebug-javaUML2-C (2" sheetId="2" r:id="rId2"/>
    <sheet name="interpreter-noDebug-javaUML2-al" sheetId="3" r:id="rId3"/>
    <sheet name="interpreter-noDebug-javaUML (2" sheetId="4" r:id="rId4"/>
    <sheet name="Sheet4" sheetId="5" r:id="rId5"/>
    <sheet name="Sheet6" sheetId="7" r:id="rId6"/>
    <sheet name="Sheet7" sheetId="8" r:id="rId7"/>
    <sheet name="Sheet8" sheetId="9" r:id="rId8"/>
    <sheet name="Sheet1" sheetId="12" r:id="rId9"/>
    <sheet name="Sheet13" sheetId="20" r:id="rId10"/>
    <sheet name="Sheet2" sheetId="13" r:id="rId11"/>
    <sheet name="Sheet3" sheetId="14" r:id="rId12"/>
    <sheet name="Sheet5" sheetId="15" r:id="rId13"/>
    <sheet name="Sheet9" sheetId="16" r:id="rId14"/>
    <sheet name="Sheet10" sheetId="17" r:id="rId15"/>
    <sheet name="Sheet11" sheetId="18" r:id="rId16"/>
    <sheet name="Sheet14" sheetId="21" r:id="rId17"/>
    <sheet name="Sheet15" sheetId="22" r:id="rId18"/>
    <sheet name="Sheet16" sheetId="23" r:id="rId19"/>
    <sheet name="Sheet17" sheetId="24" r:id="rId20"/>
    <sheet name="Sheet18" sheetId="25" r:id="rId21"/>
    <sheet name="Sheet19" sheetId="26" r:id="rId22"/>
    <sheet name="Sheet20" sheetId="27" r:id="rId23"/>
    <sheet name="Sheet21" sheetId="28" r:id="rId24"/>
    <sheet name="Execution times" sheetId="10" r:id="rId25"/>
    <sheet name="Execution times chart" sheetId="11" r:id="rId26"/>
  </sheets>
  <definedNames>
    <definedName name="compiler_noDebug_javaUML2_C_Java_alf_ast_i1000" localSheetId="8">Sheet1!$A$1:$H$51</definedName>
    <definedName name="compiler_noDebug_javaUML2_C_Java_alf_ast_i1000" localSheetId="16">Sheet14!$A$1:$H$51</definedName>
    <definedName name="compiler_noDebug_javaUML2_C_Java_alf_ast_i5000" localSheetId="9">Sheet13!$A$1:$H$51</definedName>
    <definedName name="compiler_noDebug_javaUML2_C_Java_alf_ast_i5000" localSheetId="17">Sheet15!$A$1:$H$51</definedName>
    <definedName name="interpreter_noDebug_javaUML2_alf_ast_i1000" localSheetId="18">Sheet16!$A$1:$C$51</definedName>
    <definedName name="interpreter_noDebug_javaUML2_alf_ast_i1000" localSheetId="10">Sheet2!$A$1:$C$51</definedName>
    <definedName name="interpreter_noDebug_javaUML2_alf_ast_i5000" localSheetId="19">Sheet17!$A$1:$C$51</definedName>
    <definedName name="interpreter_noDebug_javaUML2_alf_ast_i5000" localSheetId="11">Sheet3!$A$1:$C$51</definedName>
    <definedName name="interpreter_noDebug_javaUML2_alf_ast_jit_bytecode_i1000" localSheetId="20">Sheet18!$A$1:$F$51</definedName>
    <definedName name="interpreter_noDebug_javaUML2_alf_ast_jit_bytecode_i1000" localSheetId="12">Sheet5!$A$1:$F$51</definedName>
    <definedName name="interpreter_noDebug_javaUML2_alf_ast_jit_bytecode_i5000" localSheetId="21">Sheet19!$A$1:$F$51</definedName>
    <definedName name="interpreter_noDebug_javaUML2_alf_ast_jit_bytecode_i5000" localSheetId="13">Sheet9!$A$1:$F$51</definedName>
    <definedName name="interpreter_noDebug_javaUML2_alf_ast_jit_i1000" localSheetId="14">Sheet10!$A$1:$E$51</definedName>
    <definedName name="interpreter_noDebug_javaUML2_alf_ast_jit_i1000" localSheetId="22">Sheet20!$A$1:$E$51</definedName>
    <definedName name="interpreter_noDebug_javaUML2_alf_ast_jit_i5000" localSheetId="15">Sheet11!$A$1:$E$51</definedName>
    <definedName name="interpreter_noDebug_javaUML2_alf_ast_jit_i5000" localSheetId="23">Sheet21!$A$1:$E$51</definedName>
  </definedNames>
  <calcPr calcId="145621"/>
</workbook>
</file>

<file path=xl/calcChain.xml><?xml version="1.0" encoding="utf-8"?>
<calcChain xmlns="http://schemas.openxmlformats.org/spreadsheetml/2006/main">
  <c r="G16" i="10" l="1"/>
  <c r="H16" i="10"/>
  <c r="G17" i="10"/>
  <c r="H17" i="10"/>
  <c r="G18" i="10"/>
  <c r="H18" i="10"/>
  <c r="G19" i="10"/>
  <c r="H19" i="10"/>
  <c r="H11" i="10"/>
  <c r="G11" i="10"/>
  <c r="H10" i="10"/>
  <c r="G10" i="10"/>
  <c r="G9" i="10"/>
  <c r="H9" i="10"/>
  <c r="H8" i="10"/>
  <c r="H7" i="10"/>
  <c r="G8" i="10"/>
  <c r="G7" i="10"/>
  <c r="E17" i="10"/>
  <c r="F17" i="10"/>
  <c r="E18" i="10"/>
  <c r="F18" i="10"/>
  <c r="E19" i="10"/>
  <c r="F19" i="10"/>
  <c r="E16" i="10"/>
  <c r="F16" i="10"/>
  <c r="F11" i="10"/>
  <c r="E11" i="10"/>
  <c r="F10" i="10"/>
  <c r="E10" i="10"/>
  <c r="F9" i="10"/>
  <c r="E9" i="10"/>
  <c r="F8" i="10"/>
  <c r="F7" i="10"/>
  <c r="E8" i="10"/>
  <c r="E7" i="10"/>
  <c r="D11" i="10" l="1"/>
  <c r="D9" i="10"/>
  <c r="D17" i="10" s="1"/>
  <c r="D10" i="10"/>
  <c r="D8" i="10"/>
  <c r="D7" i="10"/>
  <c r="C10" i="10"/>
  <c r="C11" i="10"/>
  <c r="C9" i="10"/>
  <c r="C8" i="10"/>
  <c r="C7" i="10"/>
  <c r="C18" i="10" l="1"/>
  <c r="C16" i="10"/>
  <c r="D19" i="10"/>
  <c r="C17" i="10"/>
  <c r="D16" i="10"/>
  <c r="C19" i="10"/>
  <c r="D18" i="10"/>
</calcChain>
</file>

<file path=xl/connections.xml><?xml version="1.0" encoding="utf-8"?>
<connections xmlns="http://schemas.openxmlformats.org/spreadsheetml/2006/main">
  <connection id="1" name="compiler-noDebug-javaUML2-C-Java-alf-ast-i1000" type="6" refreshedVersion="4" background="1" saveData="1">
    <textPr codePage="437" sourceFile="C:\Users\ebolnme\Desktop\modelinterpreter\experiments\measure-interpreters-vs-compilers\results\results-ericsson-laptop\compiler-noDebug-javaUML2-C-Java-alf-ast-i1000.csv" comma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compiler-noDebug-javaUML2-C-Java-alf-ast-i10001" type="6" refreshedVersion="4" background="1" saveData="1">
    <textPr codePage="437" sourceFile="C:\Users\ebolnme\Desktop\modelinterpreter\experiments\measure-interpreters-vs-compilers\results\results-home-laptop\compiler-noDebug-javaUML2-C-Java-alf-ast-i1000.csv" comma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compiler-noDebug-javaUML2-C-Java-alf-ast-i5000" type="6" refreshedVersion="4" background="1" saveData="1">
    <textPr codePage="437" sourceFile="C:\Users\ebolnme\Desktop\modelinterpreter\experiments\measure-interpreters-vs-compilers\results\results-ericsson-laptop\compiler-noDebug-javaUML2-C-Java-alf-ast-i5000.csv" comma="1">
      <textFields count="8">
        <textField/>
        <textField/>
        <textField/>
        <textField/>
        <textField/>
        <textField/>
        <textField/>
        <textField/>
      </textFields>
    </textPr>
  </connection>
  <connection id="4" name="compiler-noDebug-javaUML2-C-Java-alf-ast-i50001" type="6" refreshedVersion="4" background="1" saveData="1">
    <textPr codePage="437" sourceFile="C:\Users\ebolnme\Desktop\modelinterpreter\experiments\measure-interpreters-vs-compilers\results\results-home-laptop\compiler-noDebug-javaUML2-C-Java-alf-ast-i5000.csv" comma="1">
      <textFields count="8">
        <textField/>
        <textField/>
        <textField/>
        <textField/>
        <textField/>
        <textField/>
        <textField/>
        <textField/>
      </textFields>
    </textPr>
  </connection>
  <connection id="5" name="interpreter-noDebug-javaUML2-alf-ast-i1000" type="6" refreshedVersion="4" background="1" saveData="1">
    <textPr codePage="437" sourceFile="C:\Users\ebolnme\Desktop\modelinterpreter\experiments\measure-interpreters-vs-compilers\results\results-ericsson-laptop\interpreter-noDebug-javaUML2-alf-ast-i1000.csv" comma="1">
      <textFields count="3">
        <textField/>
        <textField/>
        <textField/>
      </textFields>
    </textPr>
  </connection>
  <connection id="6" name="interpreter-noDebug-javaUML2-alf-ast-i10001" type="6" refreshedVersion="4" background="1" saveData="1">
    <textPr codePage="437" sourceFile="C:\Users\ebolnme\Desktop\modelinterpreter\experiments\measure-interpreters-vs-compilers\results\results-home-laptop\interpreter-noDebug-javaUML2-alf-ast-i1000.csv" comma="1">
      <textFields count="3">
        <textField/>
        <textField/>
        <textField/>
      </textFields>
    </textPr>
  </connection>
  <connection id="7" name="interpreter-noDebug-javaUML2-alf-ast-i5000" type="6" refreshedVersion="4" background="1" saveData="1">
    <textPr codePage="437" sourceFile="C:\Users\ebolnme\Desktop\modelinterpreter\experiments\measure-interpreters-vs-compilers\results\results-ericsson-laptop\interpreter-noDebug-javaUML2-alf-ast-i5000.csv" comma="1">
      <textFields count="3">
        <textField/>
        <textField/>
        <textField/>
      </textFields>
    </textPr>
  </connection>
  <connection id="8" name="interpreter-noDebug-javaUML2-alf-ast-i50001" type="6" refreshedVersion="4" background="1" saveData="1">
    <textPr codePage="437" sourceFile="C:\Users\ebolnme\Desktop\modelinterpreter\experiments\measure-interpreters-vs-compilers\results\results-home-laptop\interpreter-noDebug-javaUML2-alf-ast-i5000.csv" comma="1">
      <textFields count="3">
        <textField/>
        <textField/>
        <textField/>
      </textFields>
    </textPr>
  </connection>
  <connection id="9" name="interpreter-noDebug-javaUML2-alf-ast-jit-bytecode-i1000" type="6" refreshedVersion="4" background="1" saveData="1">
    <textPr codePage="437" sourceFile="C:\Users\ebolnme\Desktop\modelinterpreter\experiments\measure-interpreters-vs-compilers\results\results-ericsson-laptop\interpreter-noDebug-javaUML2-alf-ast-jit-bytecode-i1000.csv" comma="1">
      <textFields count="6">
        <textField/>
        <textField/>
        <textField/>
        <textField/>
        <textField/>
        <textField/>
      </textFields>
    </textPr>
  </connection>
  <connection id="10" name="interpreter-noDebug-javaUML2-alf-ast-jit-bytecode-i10001" type="6" refreshedVersion="4" background="1" saveData="1">
    <textPr codePage="437" sourceFile="C:\Users\ebolnme\Desktop\modelinterpreter\experiments\measure-interpreters-vs-compilers\results\results-home-laptop\interpreter-noDebug-javaUML2-alf-ast-jit-bytecode-i1000.csv" comma="1">
      <textFields count="6">
        <textField/>
        <textField/>
        <textField/>
        <textField/>
        <textField/>
        <textField/>
      </textFields>
    </textPr>
  </connection>
  <connection id="11" name="interpreter-noDebug-javaUML2-alf-ast-jit-bytecode-i5000" type="6" refreshedVersion="4" background="1" saveData="1">
    <textPr codePage="437" sourceFile="C:\Users\ebolnme\Desktop\modelinterpreter\experiments\measure-interpreters-vs-compilers\results\results-ericsson-laptop\interpreter-noDebug-javaUML2-alf-ast-jit-bytecode-i5000.csv" comma="1">
      <textFields count="6">
        <textField/>
        <textField/>
        <textField/>
        <textField/>
        <textField/>
        <textField/>
      </textFields>
    </textPr>
  </connection>
  <connection id="12" name="interpreter-noDebug-javaUML2-alf-ast-jit-bytecode-i50001" type="6" refreshedVersion="4" background="1" saveData="1">
    <textPr codePage="437" sourceFile="C:\Users\ebolnme\Desktop\modelinterpreter\experiments\measure-interpreters-vs-compilers\results\results-home-laptop\interpreter-noDebug-javaUML2-alf-ast-jit-bytecode-i5000.csv" comma="1">
      <textFields count="6">
        <textField/>
        <textField/>
        <textField/>
        <textField/>
        <textField/>
        <textField/>
      </textFields>
    </textPr>
  </connection>
  <connection id="13" name="interpreter-noDebug-javaUML2-alf-ast-jit-i1000" type="6" refreshedVersion="4" background="1" saveData="1">
    <textPr codePage="437" sourceFile="C:\Users\ebolnme\Desktop\modelinterpreter\experiments\measure-interpreters-vs-compilers\results\results-ericsson-laptop\interpreter-noDebug-javaUML2-alf-ast-jit-i1000.csv" comma="1">
      <textFields count="5">
        <textField/>
        <textField/>
        <textField/>
        <textField/>
        <textField/>
      </textFields>
    </textPr>
  </connection>
  <connection id="14" name="interpreter-noDebug-javaUML2-alf-ast-jit-i10001" type="6" refreshedVersion="4" background="1" saveData="1">
    <textPr codePage="437" sourceFile="C:\Users\ebolnme\Desktop\modelinterpreter\experiments\measure-interpreters-vs-compilers\results\results-home-laptop\interpreter-noDebug-javaUML2-alf-ast-jit-i1000.csv" comma="1">
      <textFields count="5">
        <textField/>
        <textField/>
        <textField/>
        <textField/>
        <textField/>
      </textFields>
    </textPr>
  </connection>
  <connection id="15" name="interpreter-noDebug-javaUML2-alf-ast-jit-i5000" type="6" refreshedVersion="4" background="1" saveData="1">
    <textPr codePage="437" sourceFile="C:\Users\ebolnme\Desktop\modelinterpreter\experiments\measure-interpreters-vs-compilers\results\results-ericsson-laptop\interpreter-noDebug-javaUML2-alf-ast-jit-i5000.csv" comma="1">
      <textFields count="5">
        <textField/>
        <textField/>
        <textField/>
        <textField/>
        <textField/>
      </textFields>
    </textPr>
  </connection>
  <connection id="16" name="interpreter-noDebug-javaUML2-alf-ast-jit-i50001" type="6" refreshedVersion="4" background="1" saveData="1">
    <textPr codePage="437" sourceFile="C:\Users\ebolnme\Desktop\modelinterpreter\experiments\measure-interpreters-vs-compilers\results\results-home-laptop\interpreter-noDebug-javaUML2-alf-ast-jit-i5000.csv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<sst xmlns="http://schemas.openxmlformats.org/spreadsheetml/2006/main" count="139" uniqueCount="30">
  <si>
    <t>Load time</t>
  </si>
  <si>
    <t>Conversion time (model -&gt; C)</t>
  </si>
  <si>
    <t>Conversion time (model -&gt; Java)</t>
  </si>
  <si>
    <t>Compile time (C -&gt; binary)</t>
  </si>
  <si>
    <t>Compile time (Java -&gt; bytecode)</t>
  </si>
  <si>
    <t>C++ pure execution time</t>
  </si>
  <si>
    <t>Java pure execution time</t>
  </si>
  <si>
    <t>Interpreter execution time</t>
  </si>
  <si>
    <t>Interpreter load time</t>
  </si>
  <si>
    <t>Javaassist JIT load time</t>
  </si>
  <si>
    <t>Javaassist JIT execution time</t>
  </si>
  <si>
    <t>Javaassist JIT interpretation count</t>
  </si>
  <si>
    <t>Javaassist JIT compiled execution count</t>
  </si>
  <si>
    <t>Javaassist JIT rate</t>
  </si>
  <si>
    <t>Normal JIT load time</t>
  </si>
  <si>
    <t>Normal JIT execution time</t>
  </si>
  <si>
    <t>Normal JIT interpretation count</t>
  </si>
  <si>
    <t>Normal JIT compiled execution count</t>
  </si>
  <si>
    <t>Normal JIT rate</t>
  </si>
  <si>
    <t>Compiled to C++</t>
  </si>
  <si>
    <t>Compiled to Java</t>
  </si>
  <si>
    <t>Jit</t>
  </si>
  <si>
    <t>Jit to bytecode</t>
  </si>
  <si>
    <t>Interpreted</t>
  </si>
  <si>
    <t>1000 instances</t>
  </si>
  <si>
    <t>5000 instances</t>
  </si>
  <si>
    <t>Jit with files</t>
  </si>
  <si>
    <t>Boldi work laptop</t>
  </si>
  <si>
    <t>Mate work laptop</t>
  </si>
  <si>
    <t>Mate home laptop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</si>
</sst>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'Execution times'!$C$14</c:f>
              <c:strCache>
                <c:ptCount val="1"/>
                <c:pt idx="0">
                  <c:v>1000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times'!$C$15:$C$19</c:f>
              <c:numCache>
                <c:formatCode>General</c:formatCode>
                <c:ptCount val="5"/>
                <c:pt idx="0">
                  <c:v>1</c:v>
                </c:pt>
                <c:pt idx="1">
                  <c:v>1.3758233932704291</c:v>
                </c:pt>
                <c:pt idx="2">
                  <c:v>5.0650703222360685</c:v>
                </c:pt>
                <c:pt idx="3">
                  <c:v>22.494481039700908</c:v>
                </c:pt>
                <c:pt idx="4">
                  <c:v>31.474185508278438</c:v>
                </c:pt>
              </c:numCache>
            </c:numRef>
          </c:val>
        </c:ser>
        <c:ser>
          <c:idx val="1"/>
          <c:order val="1"/>
          <c:tx>
            <c:strRef>
              <c:f>'Execution times'!$D$14</c:f>
              <c:strCache>
                <c:ptCount val="1"/>
                <c:pt idx="0">
                  <c:v>5000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times'!$D$15:$D$19</c:f>
              <c:numCache>
                <c:formatCode>General</c:formatCode>
                <c:ptCount val="5"/>
                <c:pt idx="0">
                  <c:v>1</c:v>
                </c:pt>
                <c:pt idx="1">
                  <c:v>1.5386673662119623</c:v>
                </c:pt>
                <c:pt idx="2">
                  <c:v>9.7216334382651279</c:v>
                </c:pt>
                <c:pt idx="3">
                  <c:v>12.966229450856945</c:v>
                </c:pt>
                <c:pt idx="4">
                  <c:v>39.656418328086751</c:v>
                </c:pt>
              </c:numCache>
            </c:numRef>
          </c:val>
        </c:ser>
        <c:ser>
          <c:idx val="2"/>
          <c:order val="2"/>
          <c:tx>
            <c:strRef>
              <c:f>'Execution times'!$E$14</c:f>
              <c:strCache>
                <c:ptCount val="1"/>
                <c:pt idx="0">
                  <c:v>1000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times'!$E$15:$E$19</c:f>
              <c:numCache>
                <c:formatCode>General</c:formatCode>
                <c:ptCount val="5"/>
                <c:pt idx="0">
                  <c:v>1</c:v>
                </c:pt>
                <c:pt idx="1">
                  <c:v>1.9020249892287806</c:v>
                </c:pt>
                <c:pt idx="2">
                  <c:v>6.3205514864282639</c:v>
                </c:pt>
                <c:pt idx="3">
                  <c:v>15.928479103834555</c:v>
                </c:pt>
                <c:pt idx="4">
                  <c:v>43.015941404566995</c:v>
                </c:pt>
              </c:numCache>
            </c:numRef>
          </c:val>
        </c:ser>
        <c:ser>
          <c:idx val="3"/>
          <c:order val="3"/>
          <c:tx>
            <c:strRef>
              <c:f>'Execution times'!$F$14</c:f>
              <c:strCache>
                <c:ptCount val="1"/>
                <c:pt idx="0">
                  <c:v>5000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times'!$F$15:$F$19</c:f>
              <c:numCache>
                <c:formatCode>General</c:formatCode>
                <c:ptCount val="5"/>
                <c:pt idx="0">
                  <c:v>1</c:v>
                </c:pt>
                <c:pt idx="1">
                  <c:v>2.0546044586586398</c:v>
                </c:pt>
                <c:pt idx="2">
                  <c:v>18.623208854607594</c:v>
                </c:pt>
                <c:pt idx="3">
                  <c:v>19.566205750478161</c:v>
                </c:pt>
                <c:pt idx="4">
                  <c:v>52.496629354403787</c:v>
                </c:pt>
              </c:numCache>
            </c:numRef>
          </c:val>
        </c:ser>
        <c:ser>
          <c:idx val="4"/>
          <c:order val="4"/>
          <c:tx>
            <c:strRef>
              <c:f>'Execution times'!$G$14</c:f>
              <c:strCache>
                <c:ptCount val="1"/>
                <c:pt idx="0">
                  <c:v>1000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times'!$G$15:$G$19</c:f>
              <c:numCache>
                <c:formatCode>General</c:formatCode>
                <c:ptCount val="5"/>
                <c:pt idx="0">
                  <c:v>1</c:v>
                </c:pt>
                <c:pt idx="1">
                  <c:v>0.86544715447154474</c:v>
                </c:pt>
                <c:pt idx="2">
                  <c:v>4.210704607046071</c:v>
                </c:pt>
                <c:pt idx="3">
                  <c:v>5.5081300813008136</c:v>
                </c:pt>
                <c:pt idx="4">
                  <c:v>18.85840108401084</c:v>
                </c:pt>
              </c:numCache>
            </c:numRef>
          </c:val>
        </c:ser>
        <c:ser>
          <c:idx val="5"/>
          <c:order val="5"/>
          <c:tx>
            <c:strRef>
              <c:f>'Execution times'!$H$14</c:f>
              <c:strCache>
                <c:ptCount val="1"/>
                <c:pt idx="0">
                  <c:v>5000 instances</c:v>
                </c:pt>
              </c:strCache>
            </c:strRef>
          </c:tx>
          <c:invertIfNegative val="0"/>
          <c:dLbls>
            <c:numFmt formatCode="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'Execution times'!$B$15:$B$19</c:f>
              <c:strCache>
                <c:ptCount val="5"/>
                <c:pt idx="0">
                  <c:v>Compiled to C++</c:v>
                </c:pt>
                <c:pt idx="1">
                  <c:v>Compiled to Java</c:v>
                </c:pt>
                <c:pt idx="2">
                  <c:v>Jit to bytecode</c:v>
                </c:pt>
                <c:pt idx="3">
                  <c:v>Jit with files</c:v>
                </c:pt>
                <c:pt idx="4">
                  <c:v>Interpreted</c:v>
                </c:pt>
              </c:strCache>
            </c:strRef>
          </c:cat>
          <c:val>
            <c:numRef>
              <c:f>'Execution times'!$H$15:$H$19</c:f>
              <c:numCache>
                <c:formatCode>General</c:formatCode>
                <c:ptCount val="5"/>
                <c:pt idx="0">
                  <c:v>1</c:v>
                </c:pt>
                <c:pt idx="1">
                  <c:v>0.86777777777777776</c:v>
                </c:pt>
                <c:pt idx="2">
                  <c:v>4.8144444444444447</c:v>
                </c:pt>
                <c:pt idx="3">
                  <c:v>5.7388888888888889</c:v>
                </c:pt>
                <c:pt idx="4">
                  <c:v>23.495000000000001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68360064"/>
        <c:axId val="68361600"/>
      </c:barChart>
      <c:catAx>
        <c:axId val="68360064"/>
        <c:scaling>
          <c:orientation val="minMax"/>
        </c:scaling>
        <c:delete val="0"/>
        <c:axPos val="b"/>
        <c:majorTickMark val="none"/>
        <c:minorTickMark val="none"/>
        <c:tickLblPos val="nextTo"/>
        <c:crossAx val="68361600"/>
        <c:crosses val="autoZero"/>
        <c:auto val="1"/>
        <c:lblAlgn val="ctr"/>
        <c:lblOffset val="100"/>
        <c:noMultiLvlLbl val="0"/>
      </c:catAx>
      <c:valAx>
        <c:axId val="68361600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683600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599" cy="60712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compiler-noDebug-javaUML2-C-Java-alf-ast-i100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compiler-noDebug-javaUML2-C-Java-alf-ast-i5000" connectionId="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interpreter-noDebug-javaUML2-alf-ast-i1000" connectionId="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interpreter-noDebug-javaUML2-alf-ast-i5000" connectionId="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interpreter-noDebug-javaUML2-alf-ast-jit-bytecode-i1000" connectionId="1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interpreter-noDebug-javaUML2-alf-ast-jit-bytecode-i5000" connectionId="1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interpreter-noDebug-javaUML2-alf-ast-jit-i1000" connectionId="1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interpreter-noDebug-javaUML2-alf-ast-jit-i5000" connectionId="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mpiler-noDebug-javaUML2-C-Java-alf-ast-i5000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interpreter-noDebug-javaUML2-alf-ast-i1000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interpreter-noDebug-javaUML2-alf-ast-i5000" connectionId="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interpreter-noDebug-javaUML2-alf-ast-jit-bytecode-i1000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interpreter-noDebug-javaUML2-alf-ast-jit-bytecode-i5000" connectionId="1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interpreter-noDebug-javaUML2-alf-ast-jit-i100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interpreter-noDebug-javaUML2-alf-ast-jit-i5000" connectionId="1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compiler-noDebug-javaUML2-C-Java-alf-ast-i100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1" workbookViewId="0">
      <selection activeCell="C53" sqref="C53"/>
    </sheetView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3560</v>
      </c>
      <c r="B2">
        <v>754</v>
      </c>
      <c r="C2">
        <v>20</v>
      </c>
      <c r="D2">
        <v>1200</v>
      </c>
      <c r="E2">
        <v>780</v>
      </c>
      <c r="F2">
        <v>213</v>
      </c>
      <c r="G2">
        <v>309</v>
      </c>
    </row>
    <row r="3" spans="1:7" x14ac:dyDescent="0.25">
      <c r="A3">
        <v>339</v>
      </c>
      <c r="B3">
        <v>482</v>
      </c>
      <c r="C3">
        <v>2</v>
      </c>
      <c r="D3">
        <v>670</v>
      </c>
      <c r="E3">
        <v>764</v>
      </c>
      <c r="F3">
        <v>252</v>
      </c>
      <c r="G3">
        <v>291</v>
      </c>
    </row>
    <row r="4" spans="1:7" x14ac:dyDescent="0.25">
      <c r="A4">
        <v>293</v>
      </c>
      <c r="B4">
        <v>454</v>
      </c>
      <c r="C4">
        <v>3</v>
      </c>
      <c r="D4">
        <v>683</v>
      </c>
      <c r="E4">
        <v>757</v>
      </c>
      <c r="F4">
        <v>207</v>
      </c>
      <c r="G4">
        <v>301</v>
      </c>
    </row>
    <row r="5" spans="1:7" x14ac:dyDescent="0.25">
      <c r="A5">
        <v>197</v>
      </c>
      <c r="B5">
        <v>430</v>
      </c>
      <c r="C5">
        <v>3</v>
      </c>
      <c r="D5">
        <v>658</v>
      </c>
      <c r="E5">
        <v>747</v>
      </c>
      <c r="F5">
        <v>212</v>
      </c>
      <c r="G5">
        <v>315</v>
      </c>
    </row>
    <row r="6" spans="1:7" x14ac:dyDescent="0.25">
      <c r="A6">
        <v>140</v>
      </c>
      <c r="B6">
        <v>418</v>
      </c>
      <c r="C6">
        <v>3</v>
      </c>
      <c r="D6">
        <v>629</v>
      </c>
      <c r="E6">
        <v>708</v>
      </c>
      <c r="F6">
        <v>214</v>
      </c>
      <c r="G6">
        <v>292</v>
      </c>
    </row>
    <row r="7" spans="1:7" x14ac:dyDescent="0.25">
      <c r="A7">
        <v>145</v>
      </c>
      <c r="B7">
        <v>412</v>
      </c>
      <c r="C7">
        <v>2</v>
      </c>
      <c r="D7">
        <v>648</v>
      </c>
      <c r="E7">
        <v>718</v>
      </c>
      <c r="F7">
        <v>211</v>
      </c>
      <c r="G7">
        <v>316</v>
      </c>
    </row>
    <row r="8" spans="1:7" x14ac:dyDescent="0.25">
      <c r="A8">
        <v>122</v>
      </c>
      <c r="B8">
        <v>382</v>
      </c>
      <c r="C8">
        <v>3</v>
      </c>
      <c r="D8">
        <v>665</v>
      </c>
      <c r="E8">
        <v>724</v>
      </c>
      <c r="F8">
        <v>211</v>
      </c>
      <c r="G8">
        <v>280</v>
      </c>
    </row>
    <row r="9" spans="1:7" x14ac:dyDescent="0.25">
      <c r="A9">
        <v>140</v>
      </c>
      <c r="B9">
        <v>379</v>
      </c>
      <c r="C9">
        <v>2</v>
      </c>
      <c r="D9">
        <v>672</v>
      </c>
      <c r="E9">
        <v>869</v>
      </c>
      <c r="F9">
        <v>235</v>
      </c>
      <c r="G9">
        <v>358</v>
      </c>
    </row>
    <row r="10" spans="1:7" x14ac:dyDescent="0.25">
      <c r="A10">
        <v>116</v>
      </c>
      <c r="B10">
        <v>396</v>
      </c>
      <c r="C10">
        <v>3</v>
      </c>
      <c r="D10">
        <v>690</v>
      </c>
      <c r="E10">
        <v>716</v>
      </c>
      <c r="F10">
        <v>211</v>
      </c>
      <c r="G10">
        <v>281</v>
      </c>
    </row>
    <row r="11" spans="1:7" x14ac:dyDescent="0.25">
      <c r="A11">
        <v>120</v>
      </c>
      <c r="B11">
        <v>389</v>
      </c>
      <c r="C11">
        <v>3</v>
      </c>
      <c r="D11">
        <v>839</v>
      </c>
      <c r="E11">
        <v>729</v>
      </c>
      <c r="F11">
        <v>214</v>
      </c>
      <c r="G11">
        <v>284</v>
      </c>
    </row>
    <row r="12" spans="1:7" x14ac:dyDescent="0.25">
      <c r="A12">
        <v>119</v>
      </c>
      <c r="B12">
        <v>370</v>
      </c>
      <c r="C12">
        <v>2</v>
      </c>
      <c r="D12">
        <v>644</v>
      </c>
      <c r="E12">
        <v>705</v>
      </c>
      <c r="F12">
        <v>209</v>
      </c>
      <c r="G12">
        <v>297</v>
      </c>
    </row>
    <row r="13" spans="1:7" x14ac:dyDescent="0.25">
      <c r="A13">
        <v>88</v>
      </c>
      <c r="B13">
        <v>372</v>
      </c>
      <c r="C13">
        <v>2</v>
      </c>
      <c r="D13">
        <v>684</v>
      </c>
      <c r="E13">
        <v>735</v>
      </c>
      <c r="F13">
        <v>231</v>
      </c>
      <c r="G13">
        <v>304</v>
      </c>
    </row>
    <row r="14" spans="1:7" x14ac:dyDescent="0.25">
      <c r="A14">
        <v>121</v>
      </c>
      <c r="B14">
        <v>384</v>
      </c>
      <c r="C14">
        <v>3</v>
      </c>
      <c r="D14">
        <v>653</v>
      </c>
      <c r="E14">
        <v>762</v>
      </c>
      <c r="F14">
        <v>218</v>
      </c>
      <c r="G14">
        <v>291</v>
      </c>
    </row>
    <row r="15" spans="1:7" x14ac:dyDescent="0.25">
      <c r="A15">
        <v>82</v>
      </c>
      <c r="B15">
        <v>378</v>
      </c>
      <c r="C15">
        <v>3</v>
      </c>
      <c r="D15">
        <v>668</v>
      </c>
      <c r="E15">
        <v>696</v>
      </c>
      <c r="F15">
        <v>212</v>
      </c>
      <c r="G15">
        <v>349</v>
      </c>
    </row>
    <row r="16" spans="1:7" x14ac:dyDescent="0.25">
      <c r="A16">
        <v>116</v>
      </c>
      <c r="B16">
        <v>377</v>
      </c>
      <c r="C16">
        <v>2</v>
      </c>
      <c r="D16">
        <v>1087</v>
      </c>
      <c r="E16">
        <v>740</v>
      </c>
      <c r="F16">
        <v>211</v>
      </c>
      <c r="G16">
        <v>288</v>
      </c>
    </row>
    <row r="17" spans="1:7" x14ac:dyDescent="0.25">
      <c r="A17">
        <v>88</v>
      </c>
      <c r="B17">
        <v>360</v>
      </c>
      <c r="C17">
        <v>2</v>
      </c>
      <c r="D17">
        <v>666</v>
      </c>
      <c r="E17">
        <v>716</v>
      </c>
      <c r="F17">
        <v>208</v>
      </c>
      <c r="G17">
        <v>301</v>
      </c>
    </row>
    <row r="18" spans="1:7" x14ac:dyDescent="0.25">
      <c r="A18">
        <v>88</v>
      </c>
      <c r="B18">
        <v>377</v>
      </c>
      <c r="C18">
        <v>4</v>
      </c>
      <c r="D18">
        <v>624</v>
      </c>
      <c r="E18">
        <v>712</v>
      </c>
      <c r="F18">
        <v>224</v>
      </c>
      <c r="G18">
        <v>293</v>
      </c>
    </row>
    <row r="19" spans="1:7" x14ac:dyDescent="0.25">
      <c r="A19">
        <v>80</v>
      </c>
      <c r="B19">
        <v>372</v>
      </c>
      <c r="C19">
        <v>2</v>
      </c>
      <c r="D19">
        <v>674</v>
      </c>
      <c r="E19">
        <v>706</v>
      </c>
      <c r="F19">
        <v>221</v>
      </c>
      <c r="G19">
        <v>292</v>
      </c>
    </row>
    <row r="20" spans="1:7" x14ac:dyDescent="0.25">
      <c r="A20">
        <v>100</v>
      </c>
      <c r="B20">
        <v>377</v>
      </c>
      <c r="C20">
        <v>2</v>
      </c>
      <c r="D20">
        <v>667</v>
      </c>
      <c r="E20">
        <v>781</v>
      </c>
      <c r="F20">
        <v>215</v>
      </c>
      <c r="G20">
        <v>294</v>
      </c>
    </row>
    <row r="21" spans="1:7" x14ac:dyDescent="0.25">
      <c r="A21">
        <v>71</v>
      </c>
      <c r="B21">
        <v>1110</v>
      </c>
      <c r="C21">
        <v>2</v>
      </c>
      <c r="D21">
        <v>654</v>
      </c>
      <c r="E21">
        <v>716</v>
      </c>
      <c r="F21">
        <v>213</v>
      </c>
      <c r="G21">
        <v>316</v>
      </c>
    </row>
    <row r="22" spans="1:7" x14ac:dyDescent="0.25">
      <c r="A22">
        <v>71</v>
      </c>
      <c r="B22">
        <v>369</v>
      </c>
      <c r="C22">
        <v>5</v>
      </c>
      <c r="D22">
        <v>733</v>
      </c>
      <c r="E22">
        <v>705</v>
      </c>
      <c r="F22">
        <v>218</v>
      </c>
      <c r="G22">
        <v>299</v>
      </c>
    </row>
    <row r="23" spans="1:7" x14ac:dyDescent="0.25">
      <c r="A23">
        <v>84</v>
      </c>
      <c r="B23">
        <v>368</v>
      </c>
      <c r="C23">
        <v>2</v>
      </c>
      <c r="D23">
        <v>662</v>
      </c>
      <c r="E23">
        <v>728</v>
      </c>
      <c r="F23">
        <v>216</v>
      </c>
      <c r="G23">
        <v>373</v>
      </c>
    </row>
    <row r="24" spans="1:7" x14ac:dyDescent="0.25">
      <c r="A24">
        <v>65</v>
      </c>
      <c r="B24">
        <v>363</v>
      </c>
      <c r="C24">
        <v>3</v>
      </c>
      <c r="D24">
        <v>810</v>
      </c>
      <c r="E24">
        <v>739</v>
      </c>
      <c r="F24">
        <v>220</v>
      </c>
      <c r="G24">
        <v>281</v>
      </c>
    </row>
    <row r="25" spans="1:7" x14ac:dyDescent="0.25">
      <c r="A25">
        <v>65</v>
      </c>
      <c r="B25">
        <v>744</v>
      </c>
      <c r="C25">
        <v>3</v>
      </c>
      <c r="D25">
        <v>678</v>
      </c>
      <c r="E25">
        <v>838</v>
      </c>
      <c r="F25">
        <v>212</v>
      </c>
      <c r="G25">
        <v>310</v>
      </c>
    </row>
    <row r="26" spans="1:7" x14ac:dyDescent="0.25">
      <c r="A26">
        <v>68</v>
      </c>
      <c r="B26">
        <v>371</v>
      </c>
      <c r="C26">
        <v>2</v>
      </c>
      <c r="D26">
        <v>808</v>
      </c>
      <c r="E26">
        <v>713</v>
      </c>
      <c r="F26">
        <v>219</v>
      </c>
      <c r="G26">
        <v>278</v>
      </c>
    </row>
    <row r="27" spans="1:7" x14ac:dyDescent="0.25">
      <c r="A27">
        <v>65</v>
      </c>
      <c r="B27">
        <v>365</v>
      </c>
      <c r="C27">
        <v>3</v>
      </c>
      <c r="D27">
        <v>680</v>
      </c>
      <c r="E27">
        <v>727</v>
      </c>
      <c r="F27">
        <v>217</v>
      </c>
      <c r="G27">
        <v>282</v>
      </c>
    </row>
    <row r="28" spans="1:7" x14ac:dyDescent="0.25">
      <c r="A28">
        <v>66</v>
      </c>
      <c r="B28">
        <v>355</v>
      </c>
      <c r="C28">
        <v>2</v>
      </c>
      <c r="D28">
        <v>643</v>
      </c>
      <c r="E28">
        <v>717</v>
      </c>
      <c r="F28">
        <v>212</v>
      </c>
      <c r="G28">
        <v>307</v>
      </c>
    </row>
    <row r="29" spans="1:7" x14ac:dyDescent="0.25">
      <c r="A29">
        <v>76</v>
      </c>
      <c r="B29">
        <v>370</v>
      </c>
      <c r="C29">
        <v>3</v>
      </c>
      <c r="D29">
        <v>690</v>
      </c>
      <c r="E29">
        <v>751</v>
      </c>
      <c r="F29">
        <v>225</v>
      </c>
      <c r="G29">
        <v>309</v>
      </c>
    </row>
    <row r="30" spans="1:7" x14ac:dyDescent="0.25">
      <c r="A30">
        <v>69</v>
      </c>
      <c r="B30">
        <v>365</v>
      </c>
      <c r="C30">
        <v>14</v>
      </c>
      <c r="D30">
        <v>751</v>
      </c>
      <c r="E30">
        <v>718</v>
      </c>
      <c r="F30">
        <v>216</v>
      </c>
      <c r="G30">
        <v>291</v>
      </c>
    </row>
    <row r="31" spans="1:7" x14ac:dyDescent="0.25">
      <c r="A31">
        <v>77</v>
      </c>
      <c r="B31">
        <v>359</v>
      </c>
      <c r="C31">
        <v>3</v>
      </c>
      <c r="D31">
        <v>670</v>
      </c>
      <c r="E31">
        <v>720</v>
      </c>
      <c r="F31">
        <v>213</v>
      </c>
      <c r="G31">
        <v>309</v>
      </c>
    </row>
    <row r="32" spans="1:7" x14ac:dyDescent="0.25">
      <c r="A32">
        <v>50</v>
      </c>
      <c r="B32">
        <v>362</v>
      </c>
      <c r="C32">
        <v>3</v>
      </c>
      <c r="D32">
        <v>663</v>
      </c>
      <c r="E32">
        <v>712</v>
      </c>
      <c r="F32">
        <v>211</v>
      </c>
      <c r="G32">
        <v>288</v>
      </c>
    </row>
    <row r="33" spans="1:7" x14ac:dyDescent="0.25">
      <c r="A33">
        <v>72</v>
      </c>
      <c r="B33">
        <v>359</v>
      </c>
      <c r="C33">
        <v>2</v>
      </c>
      <c r="D33">
        <v>663</v>
      </c>
      <c r="E33">
        <v>714</v>
      </c>
      <c r="F33">
        <v>208</v>
      </c>
      <c r="G33">
        <v>293</v>
      </c>
    </row>
    <row r="34" spans="1:7" x14ac:dyDescent="0.25">
      <c r="A34">
        <v>62</v>
      </c>
      <c r="B34">
        <v>358</v>
      </c>
      <c r="C34">
        <v>3</v>
      </c>
      <c r="D34">
        <v>613</v>
      </c>
      <c r="E34">
        <v>731</v>
      </c>
      <c r="F34">
        <v>221</v>
      </c>
      <c r="G34">
        <v>304</v>
      </c>
    </row>
    <row r="35" spans="1:7" x14ac:dyDescent="0.25">
      <c r="A35">
        <v>51</v>
      </c>
      <c r="B35">
        <v>370</v>
      </c>
      <c r="C35">
        <v>2</v>
      </c>
      <c r="D35">
        <v>664</v>
      </c>
      <c r="E35">
        <v>718</v>
      </c>
      <c r="F35">
        <v>213</v>
      </c>
      <c r="G35">
        <v>277</v>
      </c>
    </row>
    <row r="36" spans="1:7" x14ac:dyDescent="0.25">
      <c r="A36">
        <v>50</v>
      </c>
      <c r="B36">
        <v>357</v>
      </c>
      <c r="C36">
        <v>2</v>
      </c>
      <c r="D36">
        <v>671</v>
      </c>
      <c r="E36">
        <v>727</v>
      </c>
      <c r="F36">
        <v>213</v>
      </c>
      <c r="G36">
        <v>312</v>
      </c>
    </row>
    <row r="37" spans="1:7" x14ac:dyDescent="0.25">
      <c r="A37">
        <v>59</v>
      </c>
      <c r="B37">
        <v>358</v>
      </c>
      <c r="C37">
        <v>3</v>
      </c>
      <c r="D37">
        <v>660</v>
      </c>
      <c r="E37">
        <v>707</v>
      </c>
      <c r="F37">
        <v>212</v>
      </c>
      <c r="G37">
        <v>287</v>
      </c>
    </row>
    <row r="38" spans="1:7" x14ac:dyDescent="0.25">
      <c r="A38">
        <v>53</v>
      </c>
      <c r="B38">
        <v>359</v>
      </c>
      <c r="C38">
        <v>2</v>
      </c>
      <c r="D38">
        <v>606</v>
      </c>
      <c r="E38">
        <v>719</v>
      </c>
      <c r="F38">
        <v>227</v>
      </c>
      <c r="G38">
        <v>279</v>
      </c>
    </row>
    <row r="39" spans="1:7" x14ac:dyDescent="0.25">
      <c r="A39">
        <v>368</v>
      </c>
      <c r="B39">
        <v>363</v>
      </c>
      <c r="C39">
        <v>2</v>
      </c>
      <c r="D39">
        <v>622</v>
      </c>
      <c r="E39">
        <v>694</v>
      </c>
      <c r="F39">
        <v>213</v>
      </c>
      <c r="G39">
        <v>297</v>
      </c>
    </row>
    <row r="40" spans="1:7" x14ac:dyDescent="0.25">
      <c r="A40">
        <v>46</v>
      </c>
      <c r="B40">
        <v>365</v>
      </c>
      <c r="C40">
        <v>1</v>
      </c>
      <c r="D40">
        <v>639</v>
      </c>
      <c r="E40">
        <v>697</v>
      </c>
      <c r="F40">
        <v>207</v>
      </c>
      <c r="G40">
        <v>316</v>
      </c>
    </row>
    <row r="41" spans="1:7" x14ac:dyDescent="0.25">
      <c r="A41">
        <v>47</v>
      </c>
      <c r="B41">
        <v>357</v>
      </c>
      <c r="C41">
        <v>3</v>
      </c>
      <c r="D41">
        <v>631</v>
      </c>
      <c r="E41">
        <v>732</v>
      </c>
      <c r="F41">
        <v>213</v>
      </c>
      <c r="G41">
        <v>284</v>
      </c>
    </row>
    <row r="42" spans="1:7" x14ac:dyDescent="0.25">
      <c r="A42">
        <v>45</v>
      </c>
      <c r="B42">
        <v>368</v>
      </c>
      <c r="C42">
        <v>1</v>
      </c>
      <c r="D42">
        <v>654</v>
      </c>
      <c r="E42">
        <v>712</v>
      </c>
      <c r="F42">
        <v>219</v>
      </c>
      <c r="G42">
        <v>288</v>
      </c>
    </row>
    <row r="43" spans="1:7" x14ac:dyDescent="0.25">
      <c r="A43">
        <v>52</v>
      </c>
      <c r="B43">
        <v>370</v>
      </c>
      <c r="C43">
        <v>4</v>
      </c>
      <c r="D43">
        <v>1395</v>
      </c>
      <c r="E43">
        <v>1232</v>
      </c>
      <c r="F43">
        <v>314</v>
      </c>
      <c r="G43">
        <v>403</v>
      </c>
    </row>
    <row r="44" spans="1:7" x14ac:dyDescent="0.25">
      <c r="A44">
        <v>79</v>
      </c>
      <c r="B44">
        <v>380</v>
      </c>
      <c r="C44">
        <v>4</v>
      </c>
      <c r="D44">
        <v>1660</v>
      </c>
      <c r="E44">
        <v>1271</v>
      </c>
      <c r="F44">
        <v>324</v>
      </c>
      <c r="G44">
        <v>403</v>
      </c>
    </row>
    <row r="45" spans="1:7" x14ac:dyDescent="0.25">
      <c r="A45">
        <v>69</v>
      </c>
      <c r="B45">
        <v>364</v>
      </c>
      <c r="C45">
        <v>3</v>
      </c>
      <c r="D45">
        <v>1540</v>
      </c>
      <c r="E45">
        <v>1453</v>
      </c>
      <c r="F45">
        <v>387</v>
      </c>
      <c r="G45">
        <v>488</v>
      </c>
    </row>
    <row r="46" spans="1:7" x14ac:dyDescent="0.25">
      <c r="A46">
        <v>81</v>
      </c>
      <c r="B46">
        <v>381</v>
      </c>
      <c r="C46">
        <v>3</v>
      </c>
      <c r="D46">
        <v>947</v>
      </c>
      <c r="E46">
        <v>970</v>
      </c>
      <c r="F46">
        <v>256</v>
      </c>
      <c r="G46">
        <v>342</v>
      </c>
    </row>
    <row r="47" spans="1:7" x14ac:dyDescent="0.25">
      <c r="A47">
        <v>68</v>
      </c>
      <c r="B47">
        <v>363</v>
      </c>
      <c r="C47">
        <v>2</v>
      </c>
      <c r="D47">
        <v>627</v>
      </c>
      <c r="E47">
        <v>720</v>
      </c>
      <c r="F47">
        <v>216</v>
      </c>
      <c r="G47">
        <v>300</v>
      </c>
    </row>
    <row r="48" spans="1:7" x14ac:dyDescent="0.25">
      <c r="A48">
        <v>48</v>
      </c>
      <c r="B48">
        <v>358</v>
      </c>
      <c r="C48">
        <v>1</v>
      </c>
      <c r="D48">
        <v>644</v>
      </c>
      <c r="E48">
        <v>688</v>
      </c>
      <c r="F48">
        <v>235</v>
      </c>
      <c r="G48">
        <v>290</v>
      </c>
    </row>
    <row r="49" spans="1:7" x14ac:dyDescent="0.25">
      <c r="A49">
        <v>47</v>
      </c>
      <c r="B49">
        <v>363</v>
      </c>
      <c r="C49">
        <v>2</v>
      </c>
      <c r="D49">
        <v>655</v>
      </c>
      <c r="E49">
        <v>708</v>
      </c>
      <c r="F49">
        <v>212</v>
      </c>
      <c r="G49">
        <v>310</v>
      </c>
    </row>
    <row r="50" spans="1:7" x14ac:dyDescent="0.25">
      <c r="A50">
        <v>54</v>
      </c>
      <c r="B50">
        <v>362</v>
      </c>
      <c r="C50">
        <v>2</v>
      </c>
      <c r="D50">
        <v>640</v>
      </c>
      <c r="E50">
        <v>700</v>
      </c>
      <c r="F50">
        <v>214</v>
      </c>
      <c r="G50">
        <v>311</v>
      </c>
    </row>
    <row r="51" spans="1:7" x14ac:dyDescent="0.25">
      <c r="A51">
        <v>47</v>
      </c>
      <c r="B51">
        <v>357</v>
      </c>
      <c r="C51">
        <v>2</v>
      </c>
      <c r="D51">
        <v>653</v>
      </c>
      <c r="E51">
        <v>712</v>
      </c>
      <c r="F51">
        <v>209</v>
      </c>
      <c r="G51">
        <v>293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4899</v>
      </c>
      <c r="B2">
        <v>1154</v>
      </c>
      <c r="C2">
        <v>47</v>
      </c>
      <c r="D2">
        <v>4836</v>
      </c>
      <c r="E2">
        <v>1685</v>
      </c>
      <c r="F2">
        <v>1279</v>
      </c>
      <c r="G2">
        <v>2699</v>
      </c>
    </row>
    <row r="3" spans="1:7" x14ac:dyDescent="0.25">
      <c r="A3">
        <v>281</v>
      </c>
      <c r="B3">
        <v>499</v>
      </c>
      <c r="C3">
        <v>16</v>
      </c>
      <c r="D3">
        <v>1700</v>
      </c>
      <c r="E3">
        <v>1654</v>
      </c>
      <c r="F3">
        <v>1263</v>
      </c>
      <c r="G3">
        <v>2511</v>
      </c>
    </row>
    <row r="4" spans="1:7" x14ac:dyDescent="0.25">
      <c r="A4">
        <v>265</v>
      </c>
      <c r="B4">
        <v>437</v>
      </c>
      <c r="C4">
        <v>16</v>
      </c>
      <c r="D4">
        <v>1217</v>
      </c>
      <c r="E4">
        <v>1294</v>
      </c>
      <c r="F4">
        <v>1294</v>
      </c>
      <c r="G4">
        <v>2465</v>
      </c>
    </row>
    <row r="5" spans="1:7" x14ac:dyDescent="0.25">
      <c r="A5">
        <v>296</v>
      </c>
      <c r="B5">
        <v>484</v>
      </c>
      <c r="C5">
        <v>0</v>
      </c>
      <c r="D5">
        <v>1170</v>
      </c>
      <c r="E5">
        <v>1217</v>
      </c>
      <c r="F5">
        <v>1263</v>
      </c>
      <c r="G5">
        <v>2527</v>
      </c>
    </row>
    <row r="6" spans="1:7" x14ac:dyDescent="0.25">
      <c r="A6">
        <v>234</v>
      </c>
      <c r="B6">
        <v>468</v>
      </c>
      <c r="C6">
        <v>0</v>
      </c>
      <c r="D6">
        <v>1045</v>
      </c>
      <c r="E6">
        <v>1248</v>
      </c>
      <c r="F6">
        <v>1248</v>
      </c>
      <c r="G6">
        <v>2699</v>
      </c>
    </row>
    <row r="7" spans="1:7" x14ac:dyDescent="0.25">
      <c r="A7">
        <v>344</v>
      </c>
      <c r="B7">
        <v>452</v>
      </c>
      <c r="C7">
        <v>0</v>
      </c>
      <c r="D7">
        <v>1014</v>
      </c>
      <c r="E7">
        <v>1310</v>
      </c>
      <c r="F7">
        <v>1280</v>
      </c>
      <c r="G7">
        <v>2574</v>
      </c>
    </row>
    <row r="8" spans="1:7" x14ac:dyDescent="0.25">
      <c r="A8">
        <v>249</v>
      </c>
      <c r="B8">
        <v>421</v>
      </c>
      <c r="C8">
        <v>0</v>
      </c>
      <c r="D8">
        <v>1482</v>
      </c>
      <c r="E8">
        <v>1280</v>
      </c>
      <c r="F8">
        <v>1248</v>
      </c>
      <c r="G8">
        <v>2465</v>
      </c>
    </row>
    <row r="9" spans="1:7" x14ac:dyDescent="0.25">
      <c r="A9">
        <v>250</v>
      </c>
      <c r="B9">
        <v>437</v>
      </c>
      <c r="C9">
        <v>0</v>
      </c>
      <c r="D9">
        <v>1544</v>
      </c>
      <c r="E9">
        <v>1388</v>
      </c>
      <c r="F9">
        <v>1280</v>
      </c>
      <c r="G9">
        <v>2840</v>
      </c>
    </row>
    <row r="10" spans="1:7" x14ac:dyDescent="0.25">
      <c r="A10">
        <v>188</v>
      </c>
      <c r="B10">
        <v>421</v>
      </c>
      <c r="C10">
        <v>0</v>
      </c>
      <c r="D10">
        <v>1139</v>
      </c>
      <c r="E10">
        <v>1263</v>
      </c>
      <c r="F10">
        <v>1263</v>
      </c>
      <c r="G10">
        <v>2542</v>
      </c>
    </row>
    <row r="11" spans="1:7" x14ac:dyDescent="0.25">
      <c r="A11">
        <v>156</v>
      </c>
      <c r="B11">
        <v>421</v>
      </c>
      <c r="C11">
        <v>0</v>
      </c>
      <c r="D11">
        <v>1232</v>
      </c>
      <c r="E11">
        <v>1217</v>
      </c>
      <c r="F11">
        <v>1279</v>
      </c>
      <c r="G11">
        <v>2481</v>
      </c>
    </row>
    <row r="12" spans="1:7" x14ac:dyDescent="0.25">
      <c r="A12">
        <v>141</v>
      </c>
      <c r="B12">
        <v>421</v>
      </c>
      <c r="C12">
        <v>0</v>
      </c>
      <c r="D12">
        <v>1076</v>
      </c>
      <c r="E12">
        <v>1248</v>
      </c>
      <c r="F12">
        <v>1248</v>
      </c>
      <c r="G12">
        <v>2574</v>
      </c>
    </row>
    <row r="13" spans="1:7" x14ac:dyDescent="0.25">
      <c r="A13">
        <v>156</v>
      </c>
      <c r="B13">
        <v>390</v>
      </c>
      <c r="C13">
        <v>15</v>
      </c>
      <c r="D13">
        <v>1685</v>
      </c>
      <c r="E13">
        <v>1264</v>
      </c>
      <c r="F13">
        <v>1248</v>
      </c>
      <c r="G13">
        <v>2590</v>
      </c>
    </row>
    <row r="14" spans="1:7" x14ac:dyDescent="0.25">
      <c r="A14">
        <v>109</v>
      </c>
      <c r="B14">
        <v>390</v>
      </c>
      <c r="C14">
        <v>16</v>
      </c>
      <c r="D14">
        <v>1107</v>
      </c>
      <c r="E14">
        <v>1186</v>
      </c>
      <c r="F14">
        <v>1248</v>
      </c>
      <c r="G14">
        <v>2496</v>
      </c>
    </row>
    <row r="15" spans="1:7" x14ac:dyDescent="0.25">
      <c r="A15">
        <v>109</v>
      </c>
      <c r="B15">
        <v>406</v>
      </c>
      <c r="C15">
        <v>0</v>
      </c>
      <c r="D15">
        <v>1186</v>
      </c>
      <c r="E15">
        <v>1310</v>
      </c>
      <c r="F15">
        <v>1279</v>
      </c>
      <c r="G15">
        <v>2574</v>
      </c>
    </row>
    <row r="16" spans="1:7" x14ac:dyDescent="0.25">
      <c r="A16">
        <v>78</v>
      </c>
      <c r="B16">
        <v>406</v>
      </c>
      <c r="C16">
        <v>0</v>
      </c>
      <c r="D16">
        <v>1185</v>
      </c>
      <c r="E16">
        <v>1342</v>
      </c>
      <c r="F16">
        <v>1279</v>
      </c>
      <c r="G16">
        <v>2481</v>
      </c>
    </row>
    <row r="17" spans="1:7" x14ac:dyDescent="0.25">
      <c r="A17">
        <v>156</v>
      </c>
      <c r="B17">
        <v>421</v>
      </c>
      <c r="C17">
        <v>16</v>
      </c>
      <c r="D17">
        <v>1045</v>
      </c>
      <c r="E17">
        <v>1217</v>
      </c>
      <c r="F17">
        <v>1263</v>
      </c>
      <c r="G17">
        <v>2636</v>
      </c>
    </row>
    <row r="18" spans="1:7" x14ac:dyDescent="0.25">
      <c r="A18">
        <v>109</v>
      </c>
      <c r="B18">
        <v>390</v>
      </c>
      <c r="C18">
        <v>0</v>
      </c>
      <c r="D18">
        <v>998</v>
      </c>
      <c r="E18">
        <v>1217</v>
      </c>
      <c r="F18">
        <v>1279</v>
      </c>
      <c r="G18">
        <v>2449</v>
      </c>
    </row>
    <row r="19" spans="1:7" x14ac:dyDescent="0.25">
      <c r="A19">
        <v>187</v>
      </c>
      <c r="B19">
        <v>390</v>
      </c>
      <c r="C19">
        <v>0</v>
      </c>
      <c r="D19">
        <v>1217</v>
      </c>
      <c r="E19">
        <v>1310</v>
      </c>
      <c r="F19">
        <v>1263</v>
      </c>
      <c r="G19">
        <v>2731</v>
      </c>
    </row>
    <row r="20" spans="1:7" x14ac:dyDescent="0.25">
      <c r="A20">
        <v>156</v>
      </c>
      <c r="B20">
        <v>468</v>
      </c>
      <c r="C20">
        <v>0</v>
      </c>
      <c r="D20">
        <v>1653</v>
      </c>
      <c r="E20">
        <v>1436</v>
      </c>
      <c r="F20">
        <v>1264</v>
      </c>
      <c r="G20">
        <v>2496</v>
      </c>
    </row>
    <row r="21" spans="1:7" x14ac:dyDescent="0.25">
      <c r="A21">
        <v>78</v>
      </c>
      <c r="B21">
        <v>406</v>
      </c>
      <c r="C21">
        <v>0</v>
      </c>
      <c r="D21">
        <v>1107</v>
      </c>
      <c r="E21">
        <v>1217</v>
      </c>
      <c r="F21">
        <v>1295</v>
      </c>
      <c r="G21">
        <v>2917</v>
      </c>
    </row>
    <row r="22" spans="1:7" x14ac:dyDescent="0.25">
      <c r="A22">
        <v>78</v>
      </c>
      <c r="B22">
        <v>390</v>
      </c>
      <c r="C22">
        <v>0</v>
      </c>
      <c r="D22">
        <v>983</v>
      </c>
      <c r="E22">
        <v>1264</v>
      </c>
      <c r="F22">
        <v>1248</v>
      </c>
      <c r="G22">
        <v>2605</v>
      </c>
    </row>
    <row r="23" spans="1:7" x14ac:dyDescent="0.25">
      <c r="A23">
        <v>63</v>
      </c>
      <c r="B23">
        <v>390</v>
      </c>
      <c r="C23">
        <v>0</v>
      </c>
      <c r="D23">
        <v>1076</v>
      </c>
      <c r="E23">
        <v>1279</v>
      </c>
      <c r="F23">
        <v>1279</v>
      </c>
      <c r="G23">
        <v>2433</v>
      </c>
    </row>
    <row r="24" spans="1:7" x14ac:dyDescent="0.25">
      <c r="A24">
        <v>78</v>
      </c>
      <c r="B24">
        <v>390</v>
      </c>
      <c r="C24">
        <v>0</v>
      </c>
      <c r="D24">
        <v>1170</v>
      </c>
      <c r="E24">
        <v>1248</v>
      </c>
      <c r="F24">
        <v>1326</v>
      </c>
      <c r="G24">
        <v>2543</v>
      </c>
    </row>
    <row r="25" spans="1:7" x14ac:dyDescent="0.25">
      <c r="A25">
        <v>125</v>
      </c>
      <c r="B25">
        <v>375</v>
      </c>
      <c r="C25">
        <v>15</v>
      </c>
      <c r="D25">
        <v>1030</v>
      </c>
      <c r="E25">
        <v>1263</v>
      </c>
      <c r="F25">
        <v>1311</v>
      </c>
      <c r="G25">
        <v>2746</v>
      </c>
    </row>
    <row r="26" spans="1:7" x14ac:dyDescent="0.25">
      <c r="A26">
        <v>109</v>
      </c>
      <c r="B26">
        <v>390</v>
      </c>
      <c r="C26">
        <v>0</v>
      </c>
      <c r="D26">
        <v>1248</v>
      </c>
      <c r="E26">
        <v>1513</v>
      </c>
      <c r="F26">
        <v>1326</v>
      </c>
      <c r="G26">
        <v>2714</v>
      </c>
    </row>
    <row r="27" spans="1:7" x14ac:dyDescent="0.25">
      <c r="A27">
        <v>140</v>
      </c>
      <c r="B27">
        <v>406</v>
      </c>
      <c r="C27">
        <v>0</v>
      </c>
      <c r="D27">
        <v>1077</v>
      </c>
      <c r="E27">
        <v>1279</v>
      </c>
      <c r="F27">
        <v>1326</v>
      </c>
      <c r="G27">
        <v>3011</v>
      </c>
    </row>
    <row r="28" spans="1:7" x14ac:dyDescent="0.25">
      <c r="A28">
        <v>78</v>
      </c>
      <c r="B28">
        <v>375</v>
      </c>
      <c r="C28">
        <v>0</v>
      </c>
      <c r="D28">
        <v>1061</v>
      </c>
      <c r="E28">
        <v>1482</v>
      </c>
      <c r="F28">
        <v>1295</v>
      </c>
      <c r="G28">
        <v>2808</v>
      </c>
    </row>
    <row r="29" spans="1:7" x14ac:dyDescent="0.25">
      <c r="A29">
        <v>78</v>
      </c>
      <c r="B29">
        <v>359</v>
      </c>
      <c r="C29">
        <v>0</v>
      </c>
      <c r="D29">
        <v>1061</v>
      </c>
      <c r="E29">
        <v>1248</v>
      </c>
      <c r="F29">
        <v>1310</v>
      </c>
      <c r="G29">
        <v>2496</v>
      </c>
    </row>
    <row r="30" spans="1:7" x14ac:dyDescent="0.25">
      <c r="A30">
        <v>94</v>
      </c>
      <c r="B30">
        <v>374</v>
      </c>
      <c r="C30">
        <v>0</v>
      </c>
      <c r="D30">
        <v>1139</v>
      </c>
      <c r="E30">
        <v>1638</v>
      </c>
      <c r="F30">
        <v>1248</v>
      </c>
      <c r="G30">
        <v>2589</v>
      </c>
    </row>
    <row r="31" spans="1:7" x14ac:dyDescent="0.25">
      <c r="A31">
        <v>62</v>
      </c>
      <c r="B31">
        <v>359</v>
      </c>
      <c r="C31">
        <v>0</v>
      </c>
      <c r="D31">
        <v>1123</v>
      </c>
      <c r="E31">
        <v>1264</v>
      </c>
      <c r="F31">
        <v>1311</v>
      </c>
      <c r="G31">
        <v>2559</v>
      </c>
    </row>
    <row r="32" spans="1:7" x14ac:dyDescent="0.25">
      <c r="A32">
        <v>63</v>
      </c>
      <c r="B32">
        <v>374</v>
      </c>
      <c r="C32">
        <v>0</v>
      </c>
      <c r="D32">
        <v>1030</v>
      </c>
      <c r="E32">
        <v>1310</v>
      </c>
      <c r="F32">
        <v>1295</v>
      </c>
      <c r="G32">
        <v>2714</v>
      </c>
    </row>
    <row r="33" spans="1:7" x14ac:dyDescent="0.25">
      <c r="A33">
        <v>94</v>
      </c>
      <c r="B33">
        <v>390</v>
      </c>
      <c r="C33">
        <v>0</v>
      </c>
      <c r="D33">
        <v>1217</v>
      </c>
      <c r="E33">
        <v>1279</v>
      </c>
      <c r="F33">
        <v>1373</v>
      </c>
      <c r="G33">
        <v>2808</v>
      </c>
    </row>
    <row r="34" spans="1:7" x14ac:dyDescent="0.25">
      <c r="A34">
        <v>110</v>
      </c>
      <c r="B34">
        <v>358</v>
      </c>
      <c r="C34">
        <v>0</v>
      </c>
      <c r="D34">
        <v>1217</v>
      </c>
      <c r="E34">
        <v>1248</v>
      </c>
      <c r="F34">
        <v>1295</v>
      </c>
      <c r="G34">
        <v>2652</v>
      </c>
    </row>
    <row r="35" spans="1:7" x14ac:dyDescent="0.25">
      <c r="A35">
        <v>125</v>
      </c>
      <c r="B35">
        <v>375</v>
      </c>
      <c r="C35">
        <v>0</v>
      </c>
      <c r="D35">
        <v>1138</v>
      </c>
      <c r="E35">
        <v>1264</v>
      </c>
      <c r="F35">
        <v>1248</v>
      </c>
      <c r="G35">
        <v>2543</v>
      </c>
    </row>
    <row r="36" spans="1:7" x14ac:dyDescent="0.25">
      <c r="A36">
        <v>62</v>
      </c>
      <c r="B36">
        <v>374</v>
      </c>
      <c r="C36">
        <v>0</v>
      </c>
      <c r="D36">
        <v>999</v>
      </c>
      <c r="E36">
        <v>1232</v>
      </c>
      <c r="F36">
        <v>1264</v>
      </c>
      <c r="G36">
        <v>2621</v>
      </c>
    </row>
    <row r="37" spans="1:7" x14ac:dyDescent="0.25">
      <c r="A37">
        <v>78</v>
      </c>
      <c r="B37">
        <v>375</v>
      </c>
      <c r="C37">
        <v>0</v>
      </c>
      <c r="D37">
        <v>1045</v>
      </c>
      <c r="E37">
        <v>1232</v>
      </c>
      <c r="F37">
        <v>1248</v>
      </c>
      <c r="G37">
        <v>2730</v>
      </c>
    </row>
    <row r="38" spans="1:7" x14ac:dyDescent="0.25">
      <c r="A38">
        <v>63</v>
      </c>
      <c r="B38">
        <v>374</v>
      </c>
      <c r="C38">
        <v>0</v>
      </c>
      <c r="D38">
        <v>1092</v>
      </c>
      <c r="E38">
        <v>1311</v>
      </c>
      <c r="F38">
        <v>1248</v>
      </c>
      <c r="G38">
        <v>2496</v>
      </c>
    </row>
    <row r="39" spans="1:7" x14ac:dyDescent="0.25">
      <c r="A39">
        <v>62</v>
      </c>
      <c r="B39">
        <v>374</v>
      </c>
      <c r="C39">
        <v>0</v>
      </c>
      <c r="D39">
        <v>1108</v>
      </c>
      <c r="E39">
        <v>1310</v>
      </c>
      <c r="F39">
        <v>1279</v>
      </c>
      <c r="G39">
        <v>2730</v>
      </c>
    </row>
    <row r="40" spans="1:7" x14ac:dyDescent="0.25">
      <c r="A40">
        <v>62</v>
      </c>
      <c r="B40">
        <v>375</v>
      </c>
      <c r="C40">
        <v>0</v>
      </c>
      <c r="D40">
        <v>1185</v>
      </c>
      <c r="E40">
        <v>1233</v>
      </c>
      <c r="F40">
        <v>1263</v>
      </c>
      <c r="G40">
        <v>2480</v>
      </c>
    </row>
    <row r="41" spans="1:7" x14ac:dyDescent="0.25">
      <c r="A41">
        <v>78</v>
      </c>
      <c r="B41">
        <v>359</v>
      </c>
      <c r="C41">
        <v>0</v>
      </c>
      <c r="D41">
        <v>1029</v>
      </c>
      <c r="E41">
        <v>1311</v>
      </c>
      <c r="F41">
        <v>1279</v>
      </c>
      <c r="G41">
        <v>2683</v>
      </c>
    </row>
    <row r="42" spans="1:7" x14ac:dyDescent="0.25">
      <c r="A42">
        <v>125</v>
      </c>
      <c r="B42">
        <v>406</v>
      </c>
      <c r="C42">
        <v>0</v>
      </c>
      <c r="D42">
        <v>1092</v>
      </c>
      <c r="E42">
        <v>1248</v>
      </c>
      <c r="F42">
        <v>1263</v>
      </c>
      <c r="G42">
        <v>2917</v>
      </c>
    </row>
    <row r="43" spans="1:7" x14ac:dyDescent="0.25">
      <c r="A43">
        <v>62</v>
      </c>
      <c r="B43">
        <v>374</v>
      </c>
      <c r="C43">
        <v>0</v>
      </c>
      <c r="D43">
        <v>1186</v>
      </c>
      <c r="E43">
        <v>1482</v>
      </c>
      <c r="F43">
        <v>1295</v>
      </c>
      <c r="G43">
        <v>2605</v>
      </c>
    </row>
    <row r="44" spans="1:7" x14ac:dyDescent="0.25">
      <c r="A44">
        <v>78</v>
      </c>
      <c r="B44">
        <v>374</v>
      </c>
      <c r="C44">
        <v>0</v>
      </c>
      <c r="D44">
        <v>1232</v>
      </c>
      <c r="E44">
        <v>1280</v>
      </c>
      <c r="F44">
        <v>1310</v>
      </c>
      <c r="G44">
        <v>2449</v>
      </c>
    </row>
    <row r="45" spans="1:7" x14ac:dyDescent="0.25">
      <c r="A45">
        <v>63</v>
      </c>
      <c r="B45">
        <v>358</v>
      </c>
      <c r="C45">
        <v>0</v>
      </c>
      <c r="D45">
        <v>999</v>
      </c>
      <c r="E45">
        <v>1186</v>
      </c>
      <c r="F45">
        <v>1248</v>
      </c>
      <c r="G45">
        <v>2418</v>
      </c>
    </row>
    <row r="46" spans="1:7" x14ac:dyDescent="0.25">
      <c r="A46">
        <v>62</v>
      </c>
      <c r="B46">
        <v>359</v>
      </c>
      <c r="C46">
        <v>0</v>
      </c>
      <c r="D46">
        <v>1030</v>
      </c>
      <c r="E46">
        <v>1232</v>
      </c>
      <c r="F46">
        <v>1264</v>
      </c>
      <c r="G46">
        <v>2481</v>
      </c>
    </row>
    <row r="47" spans="1:7" x14ac:dyDescent="0.25">
      <c r="A47">
        <v>78</v>
      </c>
      <c r="B47">
        <v>390</v>
      </c>
      <c r="C47">
        <v>0</v>
      </c>
      <c r="D47">
        <v>1108</v>
      </c>
      <c r="E47">
        <v>1185</v>
      </c>
      <c r="F47">
        <v>1264</v>
      </c>
      <c r="G47">
        <v>2512</v>
      </c>
    </row>
    <row r="48" spans="1:7" x14ac:dyDescent="0.25">
      <c r="A48">
        <v>62</v>
      </c>
      <c r="B48">
        <v>375</v>
      </c>
      <c r="C48">
        <v>0</v>
      </c>
      <c r="D48">
        <v>1076</v>
      </c>
      <c r="E48">
        <v>1217</v>
      </c>
      <c r="F48">
        <v>1295</v>
      </c>
      <c r="G48">
        <v>2714</v>
      </c>
    </row>
    <row r="49" spans="1:7" x14ac:dyDescent="0.25">
      <c r="A49">
        <v>94</v>
      </c>
      <c r="B49">
        <v>374</v>
      </c>
      <c r="C49">
        <v>0</v>
      </c>
      <c r="D49">
        <v>1061</v>
      </c>
      <c r="E49">
        <v>1248</v>
      </c>
      <c r="F49">
        <v>1248</v>
      </c>
      <c r="G49">
        <v>2792</v>
      </c>
    </row>
    <row r="50" spans="1:7" x14ac:dyDescent="0.25">
      <c r="A50">
        <v>62</v>
      </c>
      <c r="B50">
        <v>359</v>
      </c>
      <c r="C50">
        <v>0</v>
      </c>
      <c r="D50">
        <v>1154</v>
      </c>
      <c r="E50">
        <v>1186</v>
      </c>
      <c r="F50">
        <v>1232</v>
      </c>
      <c r="G50">
        <v>2667</v>
      </c>
    </row>
    <row r="51" spans="1:7" x14ac:dyDescent="0.25">
      <c r="A51">
        <v>62</v>
      </c>
      <c r="B51">
        <v>359</v>
      </c>
      <c r="C51">
        <v>0</v>
      </c>
      <c r="D51">
        <v>1030</v>
      </c>
      <c r="E51">
        <v>1248</v>
      </c>
      <c r="F51">
        <v>1232</v>
      </c>
      <c r="G51">
        <v>2792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0" workbookViewId="0"/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4633</v>
      </c>
      <c r="B2">
        <v>12963</v>
      </c>
    </row>
    <row r="3" spans="1:2" x14ac:dyDescent="0.25">
      <c r="A3">
        <v>359</v>
      </c>
      <c r="B3">
        <v>10592</v>
      </c>
    </row>
    <row r="4" spans="1:2" x14ac:dyDescent="0.25">
      <c r="A4">
        <v>281</v>
      </c>
      <c r="B4">
        <v>10530</v>
      </c>
    </row>
    <row r="5" spans="1:2" x14ac:dyDescent="0.25">
      <c r="A5">
        <v>218</v>
      </c>
      <c r="B5">
        <v>10562</v>
      </c>
    </row>
    <row r="6" spans="1:2" x14ac:dyDescent="0.25">
      <c r="A6">
        <v>187</v>
      </c>
      <c r="B6">
        <v>10062</v>
      </c>
    </row>
    <row r="7" spans="1:2" x14ac:dyDescent="0.25">
      <c r="A7">
        <v>312</v>
      </c>
      <c r="B7">
        <v>10000</v>
      </c>
    </row>
    <row r="8" spans="1:2" x14ac:dyDescent="0.25">
      <c r="A8">
        <v>218</v>
      </c>
      <c r="B8">
        <v>10015</v>
      </c>
    </row>
    <row r="9" spans="1:2" x14ac:dyDescent="0.25">
      <c r="A9">
        <v>234</v>
      </c>
      <c r="B9">
        <v>10499</v>
      </c>
    </row>
    <row r="10" spans="1:2" x14ac:dyDescent="0.25">
      <c r="A10">
        <v>218</v>
      </c>
      <c r="B10">
        <v>10062</v>
      </c>
    </row>
    <row r="11" spans="1:2" x14ac:dyDescent="0.25">
      <c r="A11">
        <v>156</v>
      </c>
      <c r="B11">
        <v>9984</v>
      </c>
    </row>
    <row r="12" spans="1:2" x14ac:dyDescent="0.25">
      <c r="A12">
        <v>156</v>
      </c>
      <c r="B12">
        <v>9609</v>
      </c>
    </row>
    <row r="13" spans="1:2" x14ac:dyDescent="0.25">
      <c r="A13">
        <v>156</v>
      </c>
      <c r="B13">
        <v>9844</v>
      </c>
    </row>
    <row r="14" spans="1:2" x14ac:dyDescent="0.25">
      <c r="A14">
        <v>109</v>
      </c>
      <c r="B14">
        <v>9657</v>
      </c>
    </row>
    <row r="15" spans="1:2" x14ac:dyDescent="0.25">
      <c r="A15">
        <v>109</v>
      </c>
      <c r="B15">
        <v>10047</v>
      </c>
    </row>
    <row r="16" spans="1:2" x14ac:dyDescent="0.25">
      <c r="A16">
        <v>156</v>
      </c>
      <c r="B16">
        <v>17316</v>
      </c>
    </row>
    <row r="17" spans="1:2" x14ac:dyDescent="0.25">
      <c r="A17">
        <v>140</v>
      </c>
      <c r="B17">
        <v>12261</v>
      </c>
    </row>
    <row r="18" spans="1:2" x14ac:dyDescent="0.25">
      <c r="A18">
        <v>141</v>
      </c>
      <c r="B18">
        <v>12340</v>
      </c>
    </row>
    <row r="19" spans="1:2" x14ac:dyDescent="0.25">
      <c r="A19">
        <v>93</v>
      </c>
      <c r="B19">
        <v>12137</v>
      </c>
    </row>
    <row r="20" spans="1:2" x14ac:dyDescent="0.25">
      <c r="A20">
        <v>140</v>
      </c>
      <c r="B20">
        <v>13323</v>
      </c>
    </row>
    <row r="21" spans="1:2" x14ac:dyDescent="0.25">
      <c r="A21">
        <v>109</v>
      </c>
      <c r="B21">
        <v>13291</v>
      </c>
    </row>
    <row r="22" spans="1:2" x14ac:dyDescent="0.25">
      <c r="A22">
        <v>93</v>
      </c>
      <c r="B22">
        <v>11326</v>
      </c>
    </row>
    <row r="23" spans="1:2" x14ac:dyDescent="0.25">
      <c r="A23">
        <v>94</v>
      </c>
      <c r="B23">
        <v>11747</v>
      </c>
    </row>
    <row r="24" spans="1:2" x14ac:dyDescent="0.25">
      <c r="A24">
        <v>93</v>
      </c>
      <c r="B24">
        <v>12620</v>
      </c>
    </row>
    <row r="25" spans="1:2" x14ac:dyDescent="0.25">
      <c r="A25">
        <v>94</v>
      </c>
      <c r="B25">
        <v>12620</v>
      </c>
    </row>
    <row r="26" spans="1:2" x14ac:dyDescent="0.25">
      <c r="A26">
        <v>94</v>
      </c>
      <c r="B26">
        <v>13088</v>
      </c>
    </row>
    <row r="27" spans="1:2" x14ac:dyDescent="0.25">
      <c r="A27">
        <v>125</v>
      </c>
      <c r="B27">
        <v>12449</v>
      </c>
    </row>
    <row r="28" spans="1:2" x14ac:dyDescent="0.25">
      <c r="A28">
        <v>140</v>
      </c>
      <c r="B28">
        <v>12012</v>
      </c>
    </row>
    <row r="29" spans="1:2" x14ac:dyDescent="0.25">
      <c r="A29">
        <v>125</v>
      </c>
      <c r="B29">
        <v>13650</v>
      </c>
    </row>
    <row r="30" spans="1:2" x14ac:dyDescent="0.25">
      <c r="A30">
        <v>94</v>
      </c>
      <c r="B30">
        <v>13634</v>
      </c>
    </row>
    <row r="31" spans="1:2" x14ac:dyDescent="0.25">
      <c r="A31">
        <v>94</v>
      </c>
      <c r="B31">
        <v>12433</v>
      </c>
    </row>
    <row r="32" spans="1:2" x14ac:dyDescent="0.25">
      <c r="A32">
        <v>94</v>
      </c>
      <c r="B32">
        <v>13369</v>
      </c>
    </row>
    <row r="33" spans="1:2" x14ac:dyDescent="0.25">
      <c r="A33">
        <v>94</v>
      </c>
      <c r="B33">
        <v>13073</v>
      </c>
    </row>
    <row r="34" spans="1:2" x14ac:dyDescent="0.25">
      <c r="A34">
        <v>62</v>
      </c>
      <c r="B34">
        <v>13603</v>
      </c>
    </row>
    <row r="35" spans="1:2" x14ac:dyDescent="0.25">
      <c r="A35">
        <v>78</v>
      </c>
      <c r="B35">
        <v>11263</v>
      </c>
    </row>
    <row r="36" spans="1:2" x14ac:dyDescent="0.25">
      <c r="A36">
        <v>109</v>
      </c>
      <c r="B36">
        <v>12683</v>
      </c>
    </row>
    <row r="37" spans="1:2" x14ac:dyDescent="0.25">
      <c r="A37">
        <v>62</v>
      </c>
      <c r="B37">
        <v>13011</v>
      </c>
    </row>
    <row r="38" spans="1:2" x14ac:dyDescent="0.25">
      <c r="A38">
        <v>109</v>
      </c>
      <c r="B38">
        <v>13572</v>
      </c>
    </row>
    <row r="39" spans="1:2" x14ac:dyDescent="0.25">
      <c r="A39">
        <v>63</v>
      </c>
      <c r="B39">
        <v>9797</v>
      </c>
    </row>
    <row r="40" spans="1:2" x14ac:dyDescent="0.25">
      <c r="A40">
        <v>47</v>
      </c>
      <c r="B40">
        <v>12277</v>
      </c>
    </row>
    <row r="41" spans="1:2" x14ac:dyDescent="0.25">
      <c r="A41">
        <v>78</v>
      </c>
      <c r="B41">
        <v>9813</v>
      </c>
    </row>
    <row r="42" spans="1:2" x14ac:dyDescent="0.25">
      <c r="A42">
        <v>78</v>
      </c>
      <c r="B42">
        <v>9625</v>
      </c>
    </row>
    <row r="43" spans="1:2" x14ac:dyDescent="0.25">
      <c r="A43">
        <v>63</v>
      </c>
      <c r="B43">
        <v>9797</v>
      </c>
    </row>
    <row r="44" spans="1:2" x14ac:dyDescent="0.25">
      <c r="A44">
        <v>47</v>
      </c>
      <c r="B44">
        <v>9407</v>
      </c>
    </row>
    <row r="45" spans="1:2" x14ac:dyDescent="0.25">
      <c r="A45">
        <v>62</v>
      </c>
      <c r="B45">
        <v>9703</v>
      </c>
    </row>
    <row r="46" spans="1:2" x14ac:dyDescent="0.25">
      <c r="A46">
        <v>47</v>
      </c>
      <c r="B46">
        <v>9485</v>
      </c>
    </row>
    <row r="47" spans="1:2" x14ac:dyDescent="0.25">
      <c r="A47">
        <v>63</v>
      </c>
      <c r="B47">
        <v>9844</v>
      </c>
    </row>
    <row r="48" spans="1:2" x14ac:dyDescent="0.25">
      <c r="A48">
        <v>62</v>
      </c>
      <c r="B48">
        <v>9703</v>
      </c>
    </row>
    <row r="49" spans="1:2" x14ac:dyDescent="0.25">
      <c r="A49">
        <v>78</v>
      </c>
      <c r="B49">
        <v>9828</v>
      </c>
    </row>
    <row r="50" spans="1:2" x14ac:dyDescent="0.25">
      <c r="A50">
        <v>62</v>
      </c>
      <c r="B50">
        <v>9578</v>
      </c>
    </row>
    <row r="51" spans="1:2" x14ac:dyDescent="0.25">
      <c r="A51">
        <v>78</v>
      </c>
      <c r="B51">
        <v>11653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0" workbookViewId="0"/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4851</v>
      </c>
      <c r="B2">
        <v>69780</v>
      </c>
    </row>
    <row r="3" spans="1:2" x14ac:dyDescent="0.25">
      <c r="A3">
        <v>327</v>
      </c>
      <c r="B3">
        <v>73742</v>
      </c>
    </row>
    <row r="4" spans="1:2" x14ac:dyDescent="0.25">
      <c r="A4">
        <v>280</v>
      </c>
      <c r="B4">
        <v>68469</v>
      </c>
    </row>
    <row r="5" spans="1:2" x14ac:dyDescent="0.25">
      <c r="A5">
        <v>249</v>
      </c>
      <c r="B5">
        <v>69670</v>
      </c>
    </row>
    <row r="6" spans="1:2" x14ac:dyDescent="0.25">
      <c r="A6">
        <v>219</v>
      </c>
      <c r="B6">
        <v>70356</v>
      </c>
    </row>
    <row r="7" spans="1:2" x14ac:dyDescent="0.25">
      <c r="A7">
        <v>296</v>
      </c>
      <c r="B7">
        <v>71215</v>
      </c>
    </row>
    <row r="8" spans="1:2" x14ac:dyDescent="0.25">
      <c r="A8">
        <v>265</v>
      </c>
      <c r="B8">
        <v>74896</v>
      </c>
    </row>
    <row r="9" spans="1:2" x14ac:dyDescent="0.25">
      <c r="A9">
        <v>187</v>
      </c>
      <c r="B9">
        <v>68812</v>
      </c>
    </row>
    <row r="10" spans="1:2" x14ac:dyDescent="0.25">
      <c r="A10">
        <v>202</v>
      </c>
      <c r="B10">
        <v>68375</v>
      </c>
    </row>
    <row r="11" spans="1:2" x14ac:dyDescent="0.25">
      <c r="A11">
        <v>172</v>
      </c>
      <c r="B11">
        <v>66971</v>
      </c>
    </row>
    <row r="12" spans="1:2" x14ac:dyDescent="0.25">
      <c r="A12">
        <v>156</v>
      </c>
      <c r="B12">
        <v>68500</v>
      </c>
    </row>
    <row r="13" spans="1:2" x14ac:dyDescent="0.25">
      <c r="A13">
        <v>125</v>
      </c>
      <c r="B13">
        <v>68329</v>
      </c>
    </row>
    <row r="14" spans="1:2" x14ac:dyDescent="0.25">
      <c r="A14">
        <v>109</v>
      </c>
      <c r="B14">
        <v>68047</v>
      </c>
    </row>
    <row r="15" spans="1:2" x14ac:dyDescent="0.25">
      <c r="A15">
        <v>94</v>
      </c>
      <c r="B15">
        <v>69062</v>
      </c>
    </row>
    <row r="16" spans="1:2" x14ac:dyDescent="0.25">
      <c r="A16">
        <v>94</v>
      </c>
      <c r="B16">
        <v>69498</v>
      </c>
    </row>
    <row r="17" spans="1:2" x14ac:dyDescent="0.25">
      <c r="A17">
        <v>94</v>
      </c>
      <c r="B17">
        <v>69421</v>
      </c>
    </row>
    <row r="18" spans="1:2" x14ac:dyDescent="0.25">
      <c r="A18">
        <v>93</v>
      </c>
      <c r="B18">
        <v>69186</v>
      </c>
    </row>
    <row r="19" spans="1:2" x14ac:dyDescent="0.25">
      <c r="A19">
        <v>125</v>
      </c>
      <c r="B19">
        <v>70172</v>
      </c>
    </row>
    <row r="20" spans="1:2" x14ac:dyDescent="0.25">
      <c r="A20">
        <v>109</v>
      </c>
      <c r="B20">
        <v>69892</v>
      </c>
    </row>
    <row r="21" spans="1:2" x14ac:dyDescent="0.25">
      <c r="A21">
        <v>93</v>
      </c>
      <c r="B21">
        <v>68159</v>
      </c>
    </row>
    <row r="22" spans="1:2" x14ac:dyDescent="0.25">
      <c r="A22">
        <v>78</v>
      </c>
      <c r="B22">
        <v>67942</v>
      </c>
    </row>
    <row r="23" spans="1:2" x14ac:dyDescent="0.25">
      <c r="A23">
        <v>78</v>
      </c>
      <c r="B23">
        <v>68314</v>
      </c>
    </row>
    <row r="24" spans="1:2" x14ac:dyDescent="0.25">
      <c r="A24">
        <v>78</v>
      </c>
      <c r="B24">
        <v>68579</v>
      </c>
    </row>
    <row r="25" spans="1:2" x14ac:dyDescent="0.25">
      <c r="A25">
        <v>63</v>
      </c>
      <c r="B25">
        <v>67113</v>
      </c>
    </row>
    <row r="26" spans="1:2" x14ac:dyDescent="0.25">
      <c r="A26">
        <v>78</v>
      </c>
      <c r="B26">
        <v>68705</v>
      </c>
    </row>
    <row r="27" spans="1:2" x14ac:dyDescent="0.25">
      <c r="A27">
        <v>109</v>
      </c>
      <c r="B27">
        <v>69094</v>
      </c>
    </row>
    <row r="28" spans="1:2" x14ac:dyDescent="0.25">
      <c r="A28">
        <v>93</v>
      </c>
      <c r="B28">
        <v>68609</v>
      </c>
    </row>
    <row r="29" spans="1:2" x14ac:dyDescent="0.25">
      <c r="A29">
        <v>78</v>
      </c>
      <c r="B29">
        <v>71324</v>
      </c>
    </row>
    <row r="30" spans="1:2" x14ac:dyDescent="0.25">
      <c r="A30">
        <v>109</v>
      </c>
      <c r="B30">
        <v>69795</v>
      </c>
    </row>
    <row r="31" spans="1:2" x14ac:dyDescent="0.25">
      <c r="A31">
        <v>62</v>
      </c>
      <c r="B31">
        <v>69358</v>
      </c>
    </row>
    <row r="32" spans="1:2" x14ac:dyDescent="0.25">
      <c r="A32">
        <v>94</v>
      </c>
      <c r="B32">
        <v>69390</v>
      </c>
    </row>
    <row r="33" spans="1:2" x14ac:dyDescent="0.25">
      <c r="A33">
        <v>78</v>
      </c>
      <c r="B33">
        <v>67610</v>
      </c>
    </row>
    <row r="34" spans="1:2" x14ac:dyDescent="0.25">
      <c r="A34">
        <v>62</v>
      </c>
      <c r="B34">
        <v>67096</v>
      </c>
    </row>
    <row r="35" spans="1:2" x14ac:dyDescent="0.25">
      <c r="A35">
        <v>62</v>
      </c>
      <c r="B35">
        <v>68219</v>
      </c>
    </row>
    <row r="36" spans="1:2" x14ac:dyDescent="0.25">
      <c r="A36">
        <v>62</v>
      </c>
      <c r="B36">
        <v>67782</v>
      </c>
    </row>
    <row r="37" spans="1:2" x14ac:dyDescent="0.25">
      <c r="A37">
        <v>78</v>
      </c>
      <c r="B37">
        <v>68500</v>
      </c>
    </row>
    <row r="38" spans="1:2" x14ac:dyDescent="0.25">
      <c r="A38">
        <v>78</v>
      </c>
      <c r="B38">
        <v>67455</v>
      </c>
    </row>
    <row r="39" spans="1:2" x14ac:dyDescent="0.25">
      <c r="A39">
        <v>62</v>
      </c>
      <c r="B39">
        <v>72977</v>
      </c>
    </row>
    <row r="40" spans="1:2" x14ac:dyDescent="0.25">
      <c r="A40">
        <v>63</v>
      </c>
      <c r="B40">
        <v>68234</v>
      </c>
    </row>
    <row r="41" spans="1:2" x14ac:dyDescent="0.25">
      <c r="A41">
        <v>110</v>
      </c>
      <c r="B41">
        <v>71277</v>
      </c>
    </row>
    <row r="42" spans="1:2" x14ac:dyDescent="0.25">
      <c r="A42">
        <v>78</v>
      </c>
      <c r="B42">
        <v>69296</v>
      </c>
    </row>
    <row r="43" spans="1:2" x14ac:dyDescent="0.25">
      <c r="A43">
        <v>109</v>
      </c>
      <c r="B43">
        <v>69155</v>
      </c>
    </row>
    <row r="44" spans="1:2" x14ac:dyDescent="0.25">
      <c r="A44">
        <v>109</v>
      </c>
      <c r="B44">
        <v>70747</v>
      </c>
    </row>
    <row r="45" spans="1:2" x14ac:dyDescent="0.25">
      <c r="A45">
        <v>93</v>
      </c>
      <c r="B45">
        <v>69389</v>
      </c>
    </row>
    <row r="46" spans="1:2" x14ac:dyDescent="0.25">
      <c r="A46">
        <v>63</v>
      </c>
      <c r="B46">
        <v>70060</v>
      </c>
    </row>
    <row r="47" spans="1:2" x14ac:dyDescent="0.25">
      <c r="A47">
        <v>63</v>
      </c>
      <c r="B47">
        <v>69281</v>
      </c>
    </row>
    <row r="48" spans="1:2" x14ac:dyDescent="0.25">
      <c r="A48">
        <v>62</v>
      </c>
      <c r="B48">
        <v>70531</v>
      </c>
    </row>
    <row r="49" spans="1:2" x14ac:dyDescent="0.25">
      <c r="A49">
        <v>125</v>
      </c>
      <c r="B49">
        <v>70406</v>
      </c>
    </row>
    <row r="50" spans="1:2" x14ac:dyDescent="0.25">
      <c r="A50">
        <v>78</v>
      </c>
      <c r="B50">
        <v>67660</v>
      </c>
    </row>
    <row r="51" spans="1:2" x14ac:dyDescent="0.25">
      <c r="A51">
        <v>62</v>
      </c>
      <c r="B51">
        <v>67956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0" workbookViewId="0"/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6927</v>
      </c>
      <c r="B2">
        <v>2169</v>
      </c>
      <c r="C2">
        <v>794</v>
      </c>
      <c r="D2">
        <v>2055438</v>
      </c>
      <c r="E2" s="1">
        <v>0.99961385680214998</v>
      </c>
    </row>
    <row r="3" spans="1:5" x14ac:dyDescent="0.25">
      <c r="A3">
        <v>1014</v>
      </c>
      <c r="B3">
        <v>1810</v>
      </c>
      <c r="C3">
        <v>1926</v>
      </c>
      <c r="D3">
        <v>4110051</v>
      </c>
      <c r="E3" s="1">
        <v>0.99953161216611797</v>
      </c>
    </row>
    <row r="4" spans="1:5" x14ac:dyDescent="0.25">
      <c r="A4">
        <v>686</v>
      </c>
      <c r="B4">
        <v>2481</v>
      </c>
      <c r="C4">
        <v>34457</v>
      </c>
      <c r="D4">
        <v>6132440</v>
      </c>
      <c r="E4" s="1">
        <v>0.99441258707580105</v>
      </c>
    </row>
    <row r="5" spans="1:5" x14ac:dyDescent="0.25">
      <c r="A5">
        <v>717</v>
      </c>
      <c r="B5">
        <v>1982</v>
      </c>
      <c r="C5">
        <v>54276</v>
      </c>
      <c r="D5">
        <v>8166831</v>
      </c>
      <c r="E5" s="1">
        <v>0.99339796939755098</v>
      </c>
    </row>
    <row r="6" spans="1:5" x14ac:dyDescent="0.25">
      <c r="A6">
        <v>811</v>
      </c>
      <c r="B6">
        <v>1529</v>
      </c>
      <c r="C6">
        <v>77477</v>
      </c>
      <c r="D6">
        <v>10196247</v>
      </c>
      <c r="E6" s="1">
        <v>0.99245872285453596</v>
      </c>
    </row>
    <row r="7" spans="1:5" x14ac:dyDescent="0.25">
      <c r="A7">
        <v>780</v>
      </c>
      <c r="B7">
        <v>1513</v>
      </c>
      <c r="C7">
        <v>78087</v>
      </c>
      <c r="D7">
        <v>12252285</v>
      </c>
      <c r="E7" s="1">
        <v>0.99366710104123301</v>
      </c>
    </row>
    <row r="8" spans="1:5" x14ac:dyDescent="0.25">
      <c r="A8">
        <v>640</v>
      </c>
      <c r="B8">
        <v>1872</v>
      </c>
      <c r="C8">
        <v>108857</v>
      </c>
      <c r="D8">
        <v>14276200</v>
      </c>
      <c r="E8" s="1">
        <v>0.99243263339172005</v>
      </c>
    </row>
    <row r="9" spans="1:5" x14ac:dyDescent="0.25">
      <c r="A9">
        <v>718</v>
      </c>
      <c r="B9">
        <v>1467</v>
      </c>
      <c r="C9">
        <v>109446</v>
      </c>
      <c r="D9">
        <v>16332305</v>
      </c>
      <c r="E9" s="1">
        <v>0.99334340971347801</v>
      </c>
    </row>
    <row r="10" spans="1:5" x14ac:dyDescent="0.25">
      <c r="A10">
        <v>546</v>
      </c>
      <c r="B10">
        <v>1436</v>
      </c>
      <c r="C10">
        <v>109857</v>
      </c>
      <c r="D10">
        <v>18388063</v>
      </c>
      <c r="E10" s="1">
        <v>0.99406111606061598</v>
      </c>
    </row>
    <row r="11" spans="1:5" x14ac:dyDescent="0.25">
      <c r="A11">
        <v>561</v>
      </c>
      <c r="B11">
        <v>1653</v>
      </c>
      <c r="C11">
        <v>111607</v>
      </c>
      <c r="D11">
        <v>20440526</v>
      </c>
      <c r="E11" s="1">
        <v>0.99456956608834701</v>
      </c>
    </row>
    <row r="12" spans="1:5" x14ac:dyDescent="0.25">
      <c r="A12">
        <v>578</v>
      </c>
      <c r="B12">
        <v>1732</v>
      </c>
      <c r="C12">
        <v>167749</v>
      </c>
      <c r="D12">
        <v>22437969</v>
      </c>
      <c r="E12" s="1">
        <v>0.99257935536486797</v>
      </c>
    </row>
    <row r="13" spans="1:5" x14ac:dyDescent="0.25">
      <c r="A13">
        <v>515</v>
      </c>
      <c r="B13">
        <v>1591</v>
      </c>
      <c r="C13">
        <v>167903</v>
      </c>
      <c r="D13">
        <v>24495376</v>
      </c>
      <c r="E13" s="1">
        <v>0.99319218665125497</v>
      </c>
    </row>
    <row r="14" spans="1:5" x14ac:dyDescent="0.25">
      <c r="A14">
        <v>499</v>
      </c>
      <c r="B14">
        <v>1482</v>
      </c>
      <c r="C14">
        <v>168201</v>
      </c>
      <c r="D14">
        <v>26549546</v>
      </c>
      <c r="E14" s="1">
        <v>0.99370452156763001</v>
      </c>
    </row>
    <row r="15" spans="1:5" x14ac:dyDescent="0.25">
      <c r="A15">
        <v>483</v>
      </c>
      <c r="B15">
        <v>1607</v>
      </c>
      <c r="C15">
        <v>169629</v>
      </c>
      <c r="D15">
        <v>28603399</v>
      </c>
      <c r="E15" s="1">
        <v>0.99410458294483195</v>
      </c>
    </row>
    <row r="16" spans="1:5" x14ac:dyDescent="0.25">
      <c r="A16">
        <v>514</v>
      </c>
      <c r="B16">
        <v>1341</v>
      </c>
      <c r="C16">
        <v>169941</v>
      </c>
      <c r="D16">
        <v>30657324</v>
      </c>
      <c r="E16" s="1">
        <v>0.99448731504400401</v>
      </c>
    </row>
    <row r="17" spans="1:5" x14ac:dyDescent="0.25">
      <c r="A17">
        <v>499</v>
      </c>
      <c r="B17">
        <v>1155</v>
      </c>
      <c r="C17">
        <v>170304</v>
      </c>
      <c r="D17">
        <v>32711730</v>
      </c>
      <c r="E17" s="1">
        <v>0.99482075835089701</v>
      </c>
    </row>
    <row r="18" spans="1:5" x14ac:dyDescent="0.25">
      <c r="A18">
        <v>468</v>
      </c>
      <c r="B18">
        <v>1591</v>
      </c>
      <c r="C18">
        <v>171075</v>
      </c>
      <c r="D18">
        <v>34766250</v>
      </c>
      <c r="E18" s="1">
        <v>0.99510337439972796</v>
      </c>
    </row>
    <row r="19" spans="1:5" x14ac:dyDescent="0.25">
      <c r="A19">
        <v>484</v>
      </c>
      <c r="B19">
        <v>1575</v>
      </c>
      <c r="C19">
        <v>171369</v>
      </c>
      <c r="D19">
        <v>36824498</v>
      </c>
      <c r="E19" s="1">
        <v>0.99536788798597398</v>
      </c>
    </row>
    <row r="20" spans="1:5" x14ac:dyDescent="0.25">
      <c r="A20">
        <v>453</v>
      </c>
      <c r="B20">
        <v>1654</v>
      </c>
      <c r="C20">
        <v>171458</v>
      </c>
      <c r="D20">
        <v>38881205</v>
      </c>
      <c r="E20" s="1">
        <v>0.99560956957019797</v>
      </c>
    </row>
    <row r="21" spans="1:5" x14ac:dyDescent="0.25">
      <c r="A21">
        <v>452</v>
      </c>
      <c r="B21">
        <v>1201</v>
      </c>
      <c r="C21">
        <v>171604</v>
      </c>
      <c r="D21">
        <v>40937315</v>
      </c>
      <c r="E21" s="1">
        <v>0.99582562606426095</v>
      </c>
    </row>
    <row r="22" spans="1:5" x14ac:dyDescent="0.25">
      <c r="A22">
        <v>499</v>
      </c>
      <c r="B22">
        <v>1326</v>
      </c>
      <c r="C22">
        <v>172140</v>
      </c>
      <c r="D22">
        <v>42991018</v>
      </c>
      <c r="E22" s="1">
        <v>0.99601187661014001</v>
      </c>
    </row>
    <row r="23" spans="1:5" x14ac:dyDescent="0.25">
      <c r="A23">
        <v>452</v>
      </c>
      <c r="B23">
        <v>1388</v>
      </c>
      <c r="C23">
        <v>172331</v>
      </c>
      <c r="D23">
        <v>45048600</v>
      </c>
      <c r="E23" s="1">
        <v>0.99618913197518999</v>
      </c>
    </row>
    <row r="24" spans="1:5" x14ac:dyDescent="0.25">
      <c r="A24">
        <v>437</v>
      </c>
      <c r="B24">
        <v>1311</v>
      </c>
      <c r="C24">
        <v>172876</v>
      </c>
      <c r="D24">
        <v>47104707</v>
      </c>
      <c r="E24" s="1">
        <v>0.99634338329013095</v>
      </c>
    </row>
    <row r="25" spans="1:5" x14ac:dyDescent="0.25">
      <c r="A25">
        <v>499</v>
      </c>
      <c r="B25">
        <v>1357</v>
      </c>
      <c r="C25">
        <v>173993</v>
      </c>
      <c r="D25">
        <v>49159007</v>
      </c>
      <c r="E25" s="1">
        <v>0.99647309103439896</v>
      </c>
    </row>
    <row r="26" spans="1:5" x14ac:dyDescent="0.25">
      <c r="A26">
        <v>437</v>
      </c>
      <c r="B26">
        <v>1591</v>
      </c>
      <c r="C26">
        <v>174287</v>
      </c>
      <c r="D26">
        <v>51214534</v>
      </c>
      <c r="E26" s="1">
        <v>0.99660846470869602</v>
      </c>
    </row>
    <row r="27" spans="1:5" x14ac:dyDescent="0.25">
      <c r="A27">
        <v>437</v>
      </c>
      <c r="B27">
        <v>1498</v>
      </c>
      <c r="C27">
        <v>175946</v>
      </c>
      <c r="D27">
        <v>53269636</v>
      </c>
      <c r="E27" s="1">
        <v>0.99670794117276096</v>
      </c>
    </row>
    <row r="28" spans="1:5" x14ac:dyDescent="0.25">
      <c r="A28">
        <v>453</v>
      </c>
      <c r="B28">
        <v>1591</v>
      </c>
      <c r="C28">
        <v>176267</v>
      </c>
      <c r="D28">
        <v>55326795</v>
      </c>
      <c r="E28" s="1">
        <v>0.99682419323099702</v>
      </c>
    </row>
    <row r="29" spans="1:5" x14ac:dyDescent="0.25">
      <c r="A29">
        <v>437</v>
      </c>
      <c r="B29">
        <v>1389</v>
      </c>
      <c r="C29">
        <v>176854</v>
      </c>
      <c r="D29">
        <v>57382417</v>
      </c>
      <c r="E29" s="1">
        <v>0.99692744545009904</v>
      </c>
    </row>
    <row r="30" spans="1:5" x14ac:dyDescent="0.25">
      <c r="A30">
        <v>452</v>
      </c>
      <c r="B30">
        <v>1451</v>
      </c>
      <c r="C30">
        <v>177228</v>
      </c>
      <c r="D30">
        <v>59437531</v>
      </c>
      <c r="E30" s="1">
        <v>0.99702711202774397</v>
      </c>
    </row>
    <row r="31" spans="1:5" x14ac:dyDescent="0.25">
      <c r="A31">
        <v>405</v>
      </c>
      <c r="B31">
        <v>1279</v>
      </c>
      <c r="C31">
        <v>177426</v>
      </c>
      <c r="D31">
        <v>61493196</v>
      </c>
      <c r="E31" s="1">
        <v>0.99712300615356197</v>
      </c>
    </row>
    <row r="32" spans="1:5" x14ac:dyDescent="0.25">
      <c r="A32">
        <v>421</v>
      </c>
      <c r="B32">
        <v>1201</v>
      </c>
      <c r="C32">
        <v>177863</v>
      </c>
      <c r="D32">
        <v>63548080</v>
      </c>
      <c r="E32" s="1">
        <v>0.99720893890891504</v>
      </c>
    </row>
    <row r="33" spans="1:5" x14ac:dyDescent="0.25">
      <c r="A33">
        <v>421</v>
      </c>
      <c r="B33">
        <v>1576</v>
      </c>
      <c r="C33">
        <v>178226</v>
      </c>
      <c r="D33">
        <v>65605867</v>
      </c>
      <c r="E33" s="1">
        <v>0.99729074321964095</v>
      </c>
    </row>
    <row r="34" spans="1:5" x14ac:dyDescent="0.25">
      <c r="A34">
        <v>405</v>
      </c>
      <c r="B34">
        <v>1451</v>
      </c>
      <c r="C34">
        <v>178525</v>
      </c>
      <c r="D34">
        <v>67658932</v>
      </c>
      <c r="E34" s="1">
        <v>0.997368341799722</v>
      </c>
    </row>
    <row r="35" spans="1:5" x14ac:dyDescent="0.25">
      <c r="A35">
        <v>421</v>
      </c>
      <c r="B35">
        <v>1357</v>
      </c>
      <c r="C35">
        <v>178980</v>
      </c>
      <c r="D35">
        <v>69712779</v>
      </c>
      <c r="E35" s="1">
        <v>0.99743918306591695</v>
      </c>
    </row>
    <row r="36" spans="1:5" x14ac:dyDescent="0.25">
      <c r="A36">
        <v>468</v>
      </c>
      <c r="B36">
        <v>1357</v>
      </c>
      <c r="C36">
        <v>179254</v>
      </c>
      <c r="D36">
        <v>71771198</v>
      </c>
      <c r="E36" s="1">
        <v>0.99750864664477701</v>
      </c>
    </row>
    <row r="37" spans="1:5" x14ac:dyDescent="0.25">
      <c r="A37">
        <v>468</v>
      </c>
      <c r="B37">
        <v>1248</v>
      </c>
      <c r="C37">
        <v>179492</v>
      </c>
      <c r="D37">
        <v>73826431</v>
      </c>
      <c r="E37" s="1">
        <v>0.997574626560633</v>
      </c>
    </row>
    <row r="38" spans="1:5" x14ac:dyDescent="0.25">
      <c r="A38">
        <v>437</v>
      </c>
      <c r="B38">
        <v>1373</v>
      </c>
      <c r="C38">
        <v>179587</v>
      </c>
      <c r="D38">
        <v>75881001</v>
      </c>
      <c r="E38" s="1">
        <v>0.99763889545529105</v>
      </c>
    </row>
    <row r="39" spans="1:5" x14ac:dyDescent="0.25">
      <c r="A39">
        <v>437</v>
      </c>
      <c r="B39">
        <v>1248</v>
      </c>
      <c r="C39">
        <v>180162</v>
      </c>
      <c r="D39">
        <v>77935636</v>
      </c>
      <c r="E39" s="1">
        <v>0.99769365474574001</v>
      </c>
    </row>
    <row r="40" spans="1:5" x14ac:dyDescent="0.25">
      <c r="A40">
        <v>421</v>
      </c>
      <c r="B40">
        <v>1373</v>
      </c>
      <c r="C40">
        <v>180546</v>
      </c>
      <c r="D40">
        <v>79990600</v>
      </c>
      <c r="E40" s="1">
        <v>0.99774799277535497</v>
      </c>
    </row>
    <row r="41" spans="1:5" x14ac:dyDescent="0.25">
      <c r="A41">
        <v>452</v>
      </c>
      <c r="B41">
        <v>1201</v>
      </c>
      <c r="C41">
        <v>180766</v>
      </c>
      <c r="D41">
        <v>82047872</v>
      </c>
      <c r="E41" s="1">
        <v>0.99780166612999199</v>
      </c>
    </row>
    <row r="42" spans="1:5" x14ac:dyDescent="0.25">
      <c r="A42">
        <v>1529</v>
      </c>
      <c r="B42">
        <v>1217</v>
      </c>
      <c r="C42">
        <v>181190</v>
      </c>
      <c r="D42">
        <v>84104004</v>
      </c>
      <c r="E42" s="1">
        <v>0.99785027486559497</v>
      </c>
    </row>
    <row r="43" spans="1:5" x14ac:dyDescent="0.25">
      <c r="A43">
        <v>905</v>
      </c>
      <c r="B43">
        <v>1170</v>
      </c>
      <c r="C43">
        <v>181622</v>
      </c>
      <c r="D43">
        <v>86160374</v>
      </c>
      <c r="E43" s="1">
        <v>0.99789648133684505</v>
      </c>
    </row>
    <row r="44" spans="1:5" x14ac:dyDescent="0.25">
      <c r="A44">
        <v>421</v>
      </c>
      <c r="B44">
        <v>1560</v>
      </c>
      <c r="C44">
        <v>181972</v>
      </c>
      <c r="D44">
        <v>88218172</v>
      </c>
      <c r="E44" s="1">
        <v>0.99794149656588804</v>
      </c>
    </row>
    <row r="45" spans="1:5" x14ac:dyDescent="0.25">
      <c r="A45">
        <v>422</v>
      </c>
      <c r="B45">
        <v>1466</v>
      </c>
      <c r="C45">
        <v>182059</v>
      </c>
      <c r="D45">
        <v>90274916</v>
      </c>
      <c r="E45" s="1">
        <v>0.99798734149577695</v>
      </c>
    </row>
    <row r="46" spans="1:5" x14ac:dyDescent="0.25">
      <c r="A46">
        <v>437</v>
      </c>
      <c r="B46">
        <v>1732</v>
      </c>
      <c r="C46">
        <v>182320</v>
      </c>
      <c r="D46">
        <v>92332742</v>
      </c>
      <c r="E46" s="1">
        <v>0.998029293867846</v>
      </c>
    </row>
    <row r="47" spans="1:5" x14ac:dyDescent="0.25">
      <c r="A47">
        <v>499</v>
      </c>
      <c r="B47">
        <v>1450</v>
      </c>
      <c r="C47">
        <v>182444</v>
      </c>
      <c r="D47">
        <v>94387801</v>
      </c>
      <c r="E47" s="1">
        <v>0.99807080969283701</v>
      </c>
    </row>
    <row r="48" spans="1:5" x14ac:dyDescent="0.25">
      <c r="A48">
        <v>437</v>
      </c>
      <c r="B48">
        <v>1373</v>
      </c>
      <c r="C48">
        <v>182960</v>
      </c>
      <c r="D48">
        <v>96441365</v>
      </c>
      <c r="E48" s="1">
        <v>0.99810648095083698</v>
      </c>
    </row>
    <row r="49" spans="1:5" x14ac:dyDescent="0.25">
      <c r="A49">
        <v>453</v>
      </c>
      <c r="B49">
        <v>1638</v>
      </c>
      <c r="C49">
        <v>183330</v>
      </c>
      <c r="D49">
        <v>98495748</v>
      </c>
      <c r="E49" s="1">
        <v>0.99814215937445205</v>
      </c>
    </row>
    <row r="50" spans="1:5" x14ac:dyDescent="0.25">
      <c r="A50">
        <v>421</v>
      </c>
      <c r="B50">
        <v>1201</v>
      </c>
      <c r="C50">
        <v>183446</v>
      </c>
      <c r="D50">
        <v>100549228</v>
      </c>
      <c r="E50" s="1">
        <v>0.99817888285185397</v>
      </c>
    </row>
    <row r="51" spans="1:5" x14ac:dyDescent="0.25">
      <c r="A51">
        <v>405</v>
      </c>
      <c r="B51">
        <v>1513</v>
      </c>
      <c r="C51">
        <v>183732</v>
      </c>
      <c r="D51">
        <v>102604508</v>
      </c>
      <c r="E51" s="1">
        <v>0.998212519253175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2" workbookViewId="0"/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5897</v>
      </c>
      <c r="B2">
        <v>23712</v>
      </c>
      <c r="C2">
        <v>17083</v>
      </c>
      <c r="D2">
        <v>10264249</v>
      </c>
      <c r="E2" s="1">
        <v>0.99833844486297996</v>
      </c>
    </row>
    <row r="3" spans="1:5" x14ac:dyDescent="0.25">
      <c r="A3">
        <v>858</v>
      </c>
      <c r="B3">
        <v>21934</v>
      </c>
      <c r="C3">
        <v>18354</v>
      </c>
      <c r="D3">
        <v>20546637</v>
      </c>
      <c r="E3" s="1">
        <v>0.99910751237382001</v>
      </c>
    </row>
    <row r="4" spans="1:5" x14ac:dyDescent="0.25">
      <c r="A4">
        <v>733</v>
      </c>
      <c r="B4">
        <v>21543</v>
      </c>
      <c r="C4">
        <v>26852</v>
      </c>
      <c r="D4">
        <v>30817670</v>
      </c>
      <c r="E4" s="1">
        <v>0.99912944022928896</v>
      </c>
    </row>
    <row r="5" spans="1:5" x14ac:dyDescent="0.25">
      <c r="A5">
        <v>796</v>
      </c>
      <c r="B5">
        <v>24211</v>
      </c>
      <c r="C5">
        <v>33068</v>
      </c>
      <c r="D5">
        <v>41096519</v>
      </c>
      <c r="E5" s="1">
        <v>0.99919600456965396</v>
      </c>
    </row>
    <row r="6" spans="1:5" x14ac:dyDescent="0.25">
      <c r="A6">
        <v>687</v>
      </c>
      <c r="B6">
        <v>21949</v>
      </c>
      <c r="C6">
        <v>42352</v>
      </c>
      <c r="D6">
        <v>51367061</v>
      </c>
      <c r="E6" s="1">
        <v>0.99917618199608704</v>
      </c>
    </row>
    <row r="7" spans="1:5" x14ac:dyDescent="0.25">
      <c r="A7">
        <v>764</v>
      </c>
      <c r="B7">
        <v>23852</v>
      </c>
      <c r="C7">
        <v>43282</v>
      </c>
      <c r="D7">
        <v>61647991</v>
      </c>
      <c r="E7" s="1">
        <v>0.99929840967943695</v>
      </c>
    </row>
    <row r="8" spans="1:5" x14ac:dyDescent="0.25">
      <c r="A8">
        <v>656</v>
      </c>
      <c r="B8">
        <v>22901</v>
      </c>
      <c r="C8">
        <v>43920</v>
      </c>
      <c r="D8">
        <v>71928589</v>
      </c>
      <c r="E8" s="1">
        <v>0.99938976700117499</v>
      </c>
    </row>
    <row r="9" spans="1:5" x14ac:dyDescent="0.25">
      <c r="A9">
        <v>655</v>
      </c>
      <c r="B9">
        <v>23758</v>
      </c>
      <c r="C9">
        <v>44925</v>
      </c>
      <c r="D9">
        <v>82208265</v>
      </c>
      <c r="E9" s="1">
        <v>0.99945382057522603</v>
      </c>
    </row>
    <row r="10" spans="1:5" x14ac:dyDescent="0.25">
      <c r="A10">
        <v>624</v>
      </c>
      <c r="B10">
        <v>22121</v>
      </c>
      <c r="C10">
        <v>45577</v>
      </c>
      <c r="D10">
        <v>92492619</v>
      </c>
      <c r="E10" s="1">
        <v>0.99950747905221704</v>
      </c>
    </row>
    <row r="11" spans="1:5" x14ac:dyDescent="0.25">
      <c r="A11">
        <v>858</v>
      </c>
      <c r="B11">
        <v>22760</v>
      </c>
      <c r="C11">
        <v>45899</v>
      </c>
      <c r="D11">
        <v>102771630</v>
      </c>
      <c r="E11" s="1">
        <v>0.99955358779338099</v>
      </c>
    </row>
    <row r="12" spans="1:5" x14ac:dyDescent="0.25">
      <c r="A12">
        <v>546</v>
      </c>
      <c r="B12">
        <v>22090</v>
      </c>
      <c r="C12">
        <v>47127</v>
      </c>
      <c r="D12">
        <v>113048916</v>
      </c>
      <c r="E12" s="1">
        <v>0.99958330107093096</v>
      </c>
    </row>
    <row r="13" spans="1:5" x14ac:dyDescent="0.25">
      <c r="A13">
        <v>499</v>
      </c>
      <c r="B13">
        <v>22307</v>
      </c>
      <c r="C13">
        <v>47635</v>
      </c>
      <c r="D13">
        <v>123332049</v>
      </c>
      <c r="E13" s="1">
        <v>0.99961391536713595</v>
      </c>
    </row>
    <row r="14" spans="1:5" x14ac:dyDescent="0.25">
      <c r="A14">
        <v>515</v>
      </c>
      <c r="B14">
        <v>21824</v>
      </c>
      <c r="C14">
        <v>47908</v>
      </c>
      <c r="D14">
        <v>133605107</v>
      </c>
      <c r="E14" s="1">
        <v>0.99964154942557704</v>
      </c>
    </row>
    <row r="15" spans="1:5" x14ac:dyDescent="0.25">
      <c r="A15">
        <v>515</v>
      </c>
      <c r="B15">
        <v>22807</v>
      </c>
      <c r="C15">
        <v>48295</v>
      </c>
      <c r="D15">
        <v>143885870</v>
      </c>
      <c r="E15" s="1">
        <v>0.99966446465298897</v>
      </c>
    </row>
    <row r="16" spans="1:5" x14ac:dyDescent="0.25">
      <c r="A16">
        <v>530</v>
      </c>
      <c r="B16">
        <v>22354</v>
      </c>
      <c r="C16">
        <v>48810</v>
      </c>
      <c r="D16">
        <v>154159985</v>
      </c>
      <c r="E16" s="1">
        <v>0.99968348108809202</v>
      </c>
    </row>
    <row r="17" spans="1:5" x14ac:dyDescent="0.25">
      <c r="A17">
        <v>530</v>
      </c>
      <c r="B17">
        <v>21965</v>
      </c>
      <c r="C17">
        <v>49058</v>
      </c>
      <c r="D17">
        <v>164441706</v>
      </c>
      <c r="E17" s="1">
        <v>0.99970175833094099</v>
      </c>
    </row>
    <row r="18" spans="1:5" x14ac:dyDescent="0.25">
      <c r="A18">
        <v>749</v>
      </c>
      <c r="B18">
        <v>22276</v>
      </c>
      <c r="C18">
        <v>49222</v>
      </c>
      <c r="D18">
        <v>174721765</v>
      </c>
      <c r="E18" s="1">
        <v>0.99971836286534199</v>
      </c>
    </row>
    <row r="19" spans="1:5" x14ac:dyDescent="0.25">
      <c r="A19">
        <v>484</v>
      </c>
      <c r="B19">
        <v>22744</v>
      </c>
      <c r="C19">
        <v>51796</v>
      </c>
      <c r="D19">
        <v>184996968</v>
      </c>
      <c r="E19" s="1">
        <v>0.99972009540144702</v>
      </c>
    </row>
    <row r="20" spans="1:5" x14ac:dyDescent="0.25">
      <c r="A20">
        <v>499</v>
      </c>
      <c r="B20">
        <v>22323</v>
      </c>
      <c r="C20">
        <v>51931</v>
      </c>
      <c r="D20">
        <v>195278228</v>
      </c>
      <c r="E20" s="1">
        <v>0.99973413731772898</v>
      </c>
    </row>
    <row r="21" spans="1:5" x14ac:dyDescent="0.25">
      <c r="A21">
        <v>453</v>
      </c>
      <c r="B21">
        <v>22183</v>
      </c>
      <c r="C21">
        <v>52033</v>
      </c>
      <c r="D21">
        <v>205561637</v>
      </c>
      <c r="E21" s="1">
        <v>0.99974693803189196</v>
      </c>
    </row>
    <row r="22" spans="1:5" x14ac:dyDescent="0.25">
      <c r="A22">
        <v>452</v>
      </c>
      <c r="B22">
        <v>21310</v>
      </c>
      <c r="C22">
        <v>52310</v>
      </c>
      <c r="D22">
        <v>215840904</v>
      </c>
      <c r="E22" s="1">
        <v>0.99975770428800903</v>
      </c>
    </row>
    <row r="23" spans="1:5" x14ac:dyDescent="0.25">
      <c r="A23">
        <v>421</v>
      </c>
      <c r="B23">
        <v>26988</v>
      </c>
      <c r="C23">
        <v>52666</v>
      </c>
      <c r="D23">
        <v>226116286</v>
      </c>
      <c r="E23" s="1">
        <v>0.99976713868311995</v>
      </c>
    </row>
    <row r="24" spans="1:5" x14ac:dyDescent="0.25">
      <c r="A24">
        <v>468</v>
      </c>
      <c r="B24">
        <v>23197</v>
      </c>
      <c r="C24">
        <v>52937</v>
      </c>
      <c r="D24">
        <v>236404439</v>
      </c>
      <c r="E24" s="1">
        <v>0.99977612455616505</v>
      </c>
    </row>
    <row r="25" spans="1:5" x14ac:dyDescent="0.25">
      <c r="A25">
        <v>468</v>
      </c>
      <c r="B25">
        <v>22027</v>
      </c>
      <c r="C25">
        <v>53178</v>
      </c>
      <c r="D25">
        <v>246679912</v>
      </c>
      <c r="E25" s="1">
        <v>0.99978447155182903</v>
      </c>
    </row>
    <row r="26" spans="1:5" x14ac:dyDescent="0.25">
      <c r="A26">
        <v>453</v>
      </c>
      <c r="B26">
        <v>22901</v>
      </c>
      <c r="C26">
        <v>53553</v>
      </c>
      <c r="D26">
        <v>256957779</v>
      </c>
      <c r="E26" s="1">
        <v>0.99979163175575403</v>
      </c>
    </row>
    <row r="27" spans="1:5" x14ac:dyDescent="0.25">
      <c r="A27">
        <v>531</v>
      </c>
      <c r="B27">
        <v>23057</v>
      </c>
      <c r="C27">
        <v>53800</v>
      </c>
      <c r="D27">
        <v>267236946</v>
      </c>
      <c r="E27" s="1">
        <v>0.99979872105261702</v>
      </c>
    </row>
    <row r="28" spans="1:5" x14ac:dyDescent="0.25">
      <c r="A28">
        <v>452</v>
      </c>
      <c r="B28">
        <v>23181</v>
      </c>
      <c r="C28">
        <v>53971</v>
      </c>
      <c r="D28">
        <v>277515875</v>
      </c>
      <c r="E28" s="1">
        <v>0.99980555885022104</v>
      </c>
    </row>
    <row r="29" spans="1:5" x14ac:dyDescent="0.25">
      <c r="A29">
        <v>453</v>
      </c>
      <c r="B29">
        <v>21528</v>
      </c>
      <c r="C29">
        <v>54359</v>
      </c>
      <c r="D29">
        <v>287795857</v>
      </c>
      <c r="E29" s="1">
        <v>0.99981115525721798</v>
      </c>
    </row>
    <row r="30" spans="1:5" x14ac:dyDescent="0.25">
      <c r="A30">
        <v>702</v>
      </c>
      <c r="B30">
        <v>22324</v>
      </c>
      <c r="C30">
        <v>54863</v>
      </c>
      <c r="D30">
        <v>298074913</v>
      </c>
      <c r="E30" s="1">
        <v>0.99981597611370399</v>
      </c>
    </row>
    <row r="31" spans="1:5" x14ac:dyDescent="0.25">
      <c r="A31">
        <v>452</v>
      </c>
      <c r="B31">
        <v>23275</v>
      </c>
      <c r="C31">
        <v>55118</v>
      </c>
      <c r="D31">
        <v>308354769</v>
      </c>
      <c r="E31" s="1">
        <v>0.99982128329108899</v>
      </c>
    </row>
    <row r="32" spans="1:5" x14ac:dyDescent="0.25">
      <c r="A32">
        <v>453</v>
      </c>
      <c r="B32">
        <v>22683</v>
      </c>
      <c r="C32">
        <v>55342</v>
      </c>
      <c r="D32">
        <v>318637504</v>
      </c>
      <c r="E32" s="1">
        <v>0.99982634690205696</v>
      </c>
    </row>
    <row r="33" spans="1:5" x14ac:dyDescent="0.25">
      <c r="A33">
        <v>452</v>
      </c>
      <c r="B33">
        <v>23120</v>
      </c>
      <c r="C33">
        <v>55827</v>
      </c>
      <c r="D33">
        <v>328920186</v>
      </c>
      <c r="E33" s="1">
        <v>0.99983030069733303</v>
      </c>
    </row>
    <row r="34" spans="1:5" x14ac:dyDescent="0.25">
      <c r="A34">
        <v>483</v>
      </c>
      <c r="B34">
        <v>21762</v>
      </c>
      <c r="C34">
        <v>56355</v>
      </c>
      <c r="D34">
        <v>339199135</v>
      </c>
      <c r="E34" s="1">
        <v>0.99983388625486902</v>
      </c>
    </row>
    <row r="35" spans="1:5" x14ac:dyDescent="0.25">
      <c r="A35">
        <v>421</v>
      </c>
      <c r="B35">
        <v>22199</v>
      </c>
      <c r="C35">
        <v>56622</v>
      </c>
      <c r="D35">
        <v>349480621</v>
      </c>
      <c r="E35" s="1">
        <v>0.99983800867823402</v>
      </c>
    </row>
    <row r="36" spans="1:5" x14ac:dyDescent="0.25">
      <c r="A36">
        <v>437</v>
      </c>
      <c r="B36">
        <v>22261</v>
      </c>
      <c r="C36">
        <v>56852</v>
      </c>
      <c r="D36">
        <v>359765173</v>
      </c>
      <c r="E36" s="1">
        <v>0.999841999666362</v>
      </c>
    </row>
    <row r="37" spans="1:5" x14ac:dyDescent="0.25">
      <c r="A37">
        <v>453</v>
      </c>
      <c r="B37">
        <v>22262</v>
      </c>
      <c r="C37">
        <v>56965</v>
      </c>
      <c r="D37">
        <v>370041496</v>
      </c>
      <c r="E37" s="1">
        <v>0.99984608149991705</v>
      </c>
    </row>
    <row r="38" spans="1:5" x14ac:dyDescent="0.25">
      <c r="A38">
        <v>452</v>
      </c>
      <c r="B38">
        <v>22355</v>
      </c>
      <c r="C38">
        <v>57253</v>
      </c>
      <c r="D38">
        <v>380318773</v>
      </c>
      <c r="E38" s="1">
        <v>0.99984948315328304</v>
      </c>
    </row>
    <row r="39" spans="1:5" x14ac:dyDescent="0.25">
      <c r="A39">
        <v>437</v>
      </c>
      <c r="B39">
        <v>22417</v>
      </c>
      <c r="C39">
        <v>57350</v>
      </c>
      <c r="D39">
        <v>390593172</v>
      </c>
      <c r="E39" s="1">
        <v>0.99985319359179003</v>
      </c>
    </row>
    <row r="40" spans="1:5" x14ac:dyDescent="0.25">
      <c r="A40">
        <v>468</v>
      </c>
      <c r="B40">
        <v>22605</v>
      </c>
      <c r="C40">
        <v>57668</v>
      </c>
      <c r="D40">
        <v>400875145</v>
      </c>
      <c r="E40" s="1">
        <v>0.99985616542689904</v>
      </c>
    </row>
    <row r="41" spans="1:5" x14ac:dyDescent="0.25">
      <c r="A41">
        <v>468</v>
      </c>
      <c r="B41">
        <v>22417</v>
      </c>
      <c r="C41">
        <v>57764</v>
      </c>
      <c r="D41">
        <v>411157546</v>
      </c>
      <c r="E41" s="1">
        <v>0.99985952857640403</v>
      </c>
    </row>
    <row r="42" spans="1:5" x14ac:dyDescent="0.25">
      <c r="A42">
        <v>452</v>
      </c>
      <c r="B42">
        <v>22011</v>
      </c>
      <c r="C42">
        <v>59493</v>
      </c>
      <c r="D42">
        <v>421432888</v>
      </c>
      <c r="E42" s="1">
        <v>0.99985885154113796</v>
      </c>
    </row>
    <row r="43" spans="1:5" x14ac:dyDescent="0.25">
      <c r="A43">
        <v>422</v>
      </c>
      <c r="B43">
        <v>23057</v>
      </c>
      <c r="C43">
        <v>59714</v>
      </c>
      <c r="D43">
        <v>431711674</v>
      </c>
      <c r="E43" s="1">
        <v>0.99986169996053498</v>
      </c>
    </row>
    <row r="44" spans="1:5" x14ac:dyDescent="0.25">
      <c r="A44">
        <v>437</v>
      </c>
      <c r="B44">
        <v>23681</v>
      </c>
      <c r="C44">
        <v>59929</v>
      </c>
      <c r="D44">
        <v>441992081</v>
      </c>
      <c r="E44" s="1">
        <v>0.99986442997962999</v>
      </c>
    </row>
    <row r="45" spans="1:5" x14ac:dyDescent="0.25">
      <c r="A45">
        <v>437</v>
      </c>
      <c r="B45">
        <v>22948</v>
      </c>
      <c r="C45">
        <v>60063</v>
      </c>
      <c r="D45">
        <v>452273473</v>
      </c>
      <c r="E45" s="1">
        <v>0.99986721524003896</v>
      </c>
    </row>
    <row r="46" spans="1:5" x14ac:dyDescent="0.25">
      <c r="A46">
        <v>421</v>
      </c>
      <c r="B46">
        <v>21934</v>
      </c>
      <c r="C46">
        <v>60637</v>
      </c>
      <c r="D46">
        <v>462550507</v>
      </c>
      <c r="E46" s="1">
        <v>0.99986892447191</v>
      </c>
    </row>
    <row r="47" spans="1:5" x14ac:dyDescent="0.25">
      <c r="A47">
        <v>717</v>
      </c>
      <c r="B47">
        <v>21793</v>
      </c>
      <c r="C47">
        <v>61018</v>
      </c>
      <c r="D47">
        <v>472830437</v>
      </c>
      <c r="E47" s="1">
        <v>0.99987096827537303</v>
      </c>
    </row>
    <row r="48" spans="1:5" x14ac:dyDescent="0.25">
      <c r="A48">
        <v>437</v>
      </c>
      <c r="B48">
        <v>22417</v>
      </c>
      <c r="C48">
        <v>61173</v>
      </c>
      <c r="D48">
        <v>483104288</v>
      </c>
      <c r="E48" s="1">
        <v>0.99987339119838203</v>
      </c>
    </row>
    <row r="49" spans="1:5" x14ac:dyDescent="0.25">
      <c r="A49">
        <v>421</v>
      </c>
      <c r="B49">
        <v>22357</v>
      </c>
      <c r="C49">
        <v>61450</v>
      </c>
      <c r="D49">
        <v>493384891</v>
      </c>
      <c r="E49" s="1">
        <v>0.99987546771574898</v>
      </c>
    </row>
    <row r="50" spans="1:5" x14ac:dyDescent="0.25">
      <c r="A50">
        <v>452</v>
      </c>
      <c r="B50">
        <v>22747</v>
      </c>
      <c r="C50">
        <v>61646</v>
      </c>
      <c r="D50">
        <v>503665784</v>
      </c>
      <c r="E50" s="1">
        <v>0.99987762032335603</v>
      </c>
    </row>
    <row r="51" spans="1:5" x14ac:dyDescent="0.25">
      <c r="A51">
        <v>437</v>
      </c>
      <c r="B51">
        <v>21421</v>
      </c>
      <c r="C51">
        <v>62146</v>
      </c>
      <c r="D51">
        <v>513948520</v>
      </c>
      <c r="E51" s="1">
        <v>0.99987909589409096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0" workbookViewId="0"/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9001</v>
      </c>
      <c r="B2">
        <v>5117</v>
      </c>
      <c r="C2">
        <v>172618</v>
      </c>
      <c r="D2">
        <v>1882136</v>
      </c>
      <c r="E2" s="1">
        <v>0.91599091667420995</v>
      </c>
    </row>
    <row r="3" spans="1:5" x14ac:dyDescent="0.25">
      <c r="A3">
        <v>1092</v>
      </c>
      <c r="B3">
        <v>4789</v>
      </c>
      <c r="C3">
        <v>324146</v>
      </c>
      <c r="D3">
        <v>3785746</v>
      </c>
      <c r="E3" s="1">
        <v>0.92113028760853</v>
      </c>
    </row>
    <row r="4" spans="1:5" x14ac:dyDescent="0.25">
      <c r="A4">
        <v>936</v>
      </c>
      <c r="B4">
        <v>5117</v>
      </c>
      <c r="C4">
        <v>539925</v>
      </c>
      <c r="D4">
        <v>5625637</v>
      </c>
      <c r="E4" s="1">
        <v>0.91242890753511097</v>
      </c>
    </row>
    <row r="5" spans="1:5" x14ac:dyDescent="0.25">
      <c r="A5">
        <v>936</v>
      </c>
      <c r="B5">
        <v>4212</v>
      </c>
      <c r="C5">
        <v>759525</v>
      </c>
      <c r="D5">
        <v>7462167</v>
      </c>
      <c r="E5" s="1">
        <v>0.907619380536269</v>
      </c>
    </row>
    <row r="6" spans="1:5" x14ac:dyDescent="0.25">
      <c r="A6">
        <v>951</v>
      </c>
      <c r="B6">
        <v>5226</v>
      </c>
      <c r="C6">
        <v>1043261</v>
      </c>
      <c r="D6">
        <v>9229842</v>
      </c>
      <c r="E6" s="1">
        <v>0.89844733378025998</v>
      </c>
    </row>
    <row r="7" spans="1:5" x14ac:dyDescent="0.25">
      <c r="A7">
        <v>1123</v>
      </c>
      <c r="B7">
        <v>4945</v>
      </c>
      <c r="C7">
        <v>1372351</v>
      </c>
      <c r="D7">
        <v>10958531</v>
      </c>
      <c r="E7" s="1">
        <v>0.88870617689797005</v>
      </c>
    </row>
    <row r="8" spans="1:5" x14ac:dyDescent="0.25">
      <c r="A8">
        <v>921</v>
      </c>
      <c r="B8">
        <v>5116</v>
      </c>
      <c r="C8">
        <v>1672551</v>
      </c>
      <c r="D8">
        <v>12715553</v>
      </c>
      <c r="E8" s="1">
        <v>0.88375459337797402</v>
      </c>
    </row>
    <row r="9" spans="1:5" x14ac:dyDescent="0.25">
      <c r="A9">
        <v>1217</v>
      </c>
      <c r="B9">
        <v>4306</v>
      </c>
      <c r="C9">
        <v>1953435</v>
      </c>
      <c r="D9">
        <v>14489821</v>
      </c>
      <c r="E9" s="1">
        <v>0.88120144818033597</v>
      </c>
    </row>
    <row r="10" spans="1:5" x14ac:dyDescent="0.25">
      <c r="A10">
        <v>905</v>
      </c>
      <c r="B10">
        <v>3697</v>
      </c>
      <c r="C10">
        <v>2177515</v>
      </c>
      <c r="D10">
        <v>16318668</v>
      </c>
      <c r="E10" s="1">
        <v>0.88227219637694898</v>
      </c>
    </row>
    <row r="11" spans="1:5" x14ac:dyDescent="0.25">
      <c r="A11">
        <v>1014</v>
      </c>
      <c r="B11">
        <v>4758</v>
      </c>
      <c r="C11">
        <v>2426826</v>
      </c>
      <c r="D11">
        <v>18127573</v>
      </c>
      <c r="E11" s="1">
        <v>0.88193155148929403</v>
      </c>
    </row>
    <row r="12" spans="1:5" x14ac:dyDescent="0.25">
      <c r="A12">
        <v>811</v>
      </c>
      <c r="B12">
        <v>4446</v>
      </c>
      <c r="C12">
        <v>2716987</v>
      </c>
      <c r="D12">
        <v>19893230</v>
      </c>
      <c r="E12" s="1">
        <v>0.87983366103916605</v>
      </c>
    </row>
    <row r="13" spans="1:5" x14ac:dyDescent="0.25">
      <c r="A13">
        <v>858</v>
      </c>
      <c r="B13">
        <v>3884</v>
      </c>
      <c r="C13">
        <v>2976430</v>
      </c>
      <c r="D13">
        <v>21687937</v>
      </c>
      <c r="E13" s="1">
        <v>0.87932266820389104</v>
      </c>
    </row>
    <row r="14" spans="1:5" x14ac:dyDescent="0.25">
      <c r="A14">
        <v>983</v>
      </c>
      <c r="B14">
        <v>6676</v>
      </c>
      <c r="C14">
        <v>3479104</v>
      </c>
      <c r="D14">
        <v>23242281</v>
      </c>
      <c r="E14" s="1">
        <v>0.86980076070158696</v>
      </c>
    </row>
    <row r="15" spans="1:5" x14ac:dyDescent="0.25">
      <c r="A15">
        <v>1015</v>
      </c>
      <c r="B15">
        <v>5522</v>
      </c>
      <c r="C15">
        <v>3860596</v>
      </c>
      <c r="D15">
        <v>24915226</v>
      </c>
      <c r="E15" s="1">
        <v>0.865838897669022</v>
      </c>
    </row>
    <row r="16" spans="1:5" x14ac:dyDescent="0.25">
      <c r="A16">
        <v>874</v>
      </c>
      <c r="B16">
        <v>4774</v>
      </c>
      <c r="C16">
        <v>4150837</v>
      </c>
      <c r="D16">
        <v>26681997</v>
      </c>
      <c r="E16" s="1">
        <v>0.86537607927964</v>
      </c>
    </row>
    <row r="17" spans="1:5" x14ac:dyDescent="0.25">
      <c r="A17">
        <v>905</v>
      </c>
      <c r="B17">
        <v>5258</v>
      </c>
      <c r="C17">
        <v>4509912</v>
      </c>
      <c r="D17">
        <v>28382440</v>
      </c>
      <c r="E17" s="1">
        <v>0.86288873474295702</v>
      </c>
    </row>
    <row r="18" spans="1:5" x14ac:dyDescent="0.25">
      <c r="A18">
        <v>951</v>
      </c>
      <c r="B18">
        <v>5616</v>
      </c>
      <c r="C18">
        <v>4898943</v>
      </c>
      <c r="D18">
        <v>30045702</v>
      </c>
      <c r="E18" s="1">
        <v>0.85980847709284203</v>
      </c>
    </row>
    <row r="19" spans="1:5" x14ac:dyDescent="0.25">
      <c r="A19">
        <v>1014</v>
      </c>
      <c r="B19">
        <v>5195</v>
      </c>
      <c r="C19">
        <v>5299564</v>
      </c>
      <c r="D19">
        <v>31700551</v>
      </c>
      <c r="E19" s="1">
        <v>0.85676898571801696</v>
      </c>
    </row>
    <row r="20" spans="1:5" x14ac:dyDescent="0.25">
      <c r="A20">
        <v>1170</v>
      </c>
      <c r="B20">
        <v>5648</v>
      </c>
      <c r="C20">
        <v>5730324</v>
      </c>
      <c r="D20">
        <v>33325041</v>
      </c>
      <c r="E20" s="1">
        <v>0.85327690574649595</v>
      </c>
    </row>
    <row r="21" spans="1:5" x14ac:dyDescent="0.25">
      <c r="A21">
        <v>951</v>
      </c>
      <c r="B21">
        <v>6365</v>
      </c>
      <c r="C21">
        <v>6222320</v>
      </c>
      <c r="D21">
        <v>34886805</v>
      </c>
      <c r="E21" s="1">
        <v>0.84863895789560095</v>
      </c>
    </row>
    <row r="22" spans="1:5" x14ac:dyDescent="0.25">
      <c r="A22">
        <v>920</v>
      </c>
      <c r="B22">
        <v>5678</v>
      </c>
      <c r="C22">
        <v>6562893</v>
      </c>
      <c r="D22">
        <v>36602150</v>
      </c>
      <c r="E22" s="1">
        <v>0.84795814983897899</v>
      </c>
    </row>
    <row r="23" spans="1:5" x14ac:dyDescent="0.25">
      <c r="A23">
        <v>1014</v>
      </c>
      <c r="B23">
        <v>6880</v>
      </c>
      <c r="C23">
        <v>7042512</v>
      </c>
      <c r="D23">
        <v>38177050</v>
      </c>
      <c r="E23" s="1">
        <v>0.84425961489852497</v>
      </c>
    </row>
    <row r="24" spans="1:5" x14ac:dyDescent="0.25">
      <c r="A24">
        <v>982</v>
      </c>
      <c r="B24">
        <v>6162</v>
      </c>
      <c r="C24">
        <v>7439538</v>
      </c>
      <c r="D24">
        <v>39832337</v>
      </c>
      <c r="E24" s="1">
        <v>0.84262232035433304</v>
      </c>
    </row>
    <row r="25" spans="1:5" x14ac:dyDescent="0.25">
      <c r="A25">
        <v>967</v>
      </c>
      <c r="B25">
        <v>6209</v>
      </c>
      <c r="C25">
        <v>7958973</v>
      </c>
      <c r="D25">
        <v>41371116</v>
      </c>
      <c r="E25" s="1">
        <v>0.83865885585570299</v>
      </c>
    </row>
    <row r="26" spans="1:5" x14ac:dyDescent="0.25">
      <c r="A26">
        <v>1154</v>
      </c>
      <c r="B26">
        <v>6942</v>
      </c>
      <c r="C26">
        <v>8464290</v>
      </c>
      <c r="D26">
        <v>42919787</v>
      </c>
      <c r="E26" s="1">
        <v>0.83527406748981703</v>
      </c>
    </row>
    <row r="27" spans="1:5" x14ac:dyDescent="0.25">
      <c r="A27">
        <v>1045</v>
      </c>
      <c r="B27">
        <v>6661</v>
      </c>
      <c r="C27">
        <v>8915352</v>
      </c>
      <c r="D27">
        <v>44525502</v>
      </c>
      <c r="E27" s="1">
        <v>0.83317347436101896</v>
      </c>
    </row>
    <row r="28" spans="1:5" x14ac:dyDescent="0.25">
      <c r="A28">
        <v>1373</v>
      </c>
      <c r="B28">
        <v>6552</v>
      </c>
      <c r="C28">
        <v>9470409</v>
      </c>
      <c r="D28">
        <v>46027222</v>
      </c>
      <c r="E28" s="1">
        <v>0.829354716059862</v>
      </c>
    </row>
    <row r="29" spans="1:5" x14ac:dyDescent="0.25">
      <c r="A29">
        <v>1513</v>
      </c>
      <c r="B29">
        <v>7254</v>
      </c>
      <c r="C29">
        <v>9926647</v>
      </c>
      <c r="D29">
        <v>47625127</v>
      </c>
      <c r="E29" s="1">
        <v>0.82751796669204303</v>
      </c>
    </row>
    <row r="30" spans="1:5" x14ac:dyDescent="0.25">
      <c r="A30">
        <v>1107</v>
      </c>
      <c r="B30">
        <v>7254</v>
      </c>
      <c r="C30">
        <v>10457811</v>
      </c>
      <c r="D30">
        <v>49148356</v>
      </c>
      <c r="E30" s="1">
        <v>0.82455152669018195</v>
      </c>
    </row>
    <row r="31" spans="1:5" x14ac:dyDescent="0.25">
      <c r="A31">
        <v>1451</v>
      </c>
      <c r="B31">
        <v>8237</v>
      </c>
      <c r="C31">
        <v>11012537</v>
      </c>
      <c r="D31">
        <v>50647493</v>
      </c>
      <c r="E31" s="1">
        <v>0.82139909760017904</v>
      </c>
    </row>
    <row r="32" spans="1:5" x14ac:dyDescent="0.25">
      <c r="A32">
        <v>1248</v>
      </c>
      <c r="B32">
        <v>8190</v>
      </c>
      <c r="C32">
        <v>11614850</v>
      </c>
      <c r="D32">
        <v>52103220</v>
      </c>
      <c r="E32" s="1">
        <v>0.817714974731657</v>
      </c>
    </row>
    <row r="33" spans="1:5" x14ac:dyDescent="0.25">
      <c r="A33">
        <v>1404</v>
      </c>
      <c r="B33">
        <v>7815</v>
      </c>
      <c r="C33">
        <v>12329026</v>
      </c>
      <c r="D33">
        <v>53448913</v>
      </c>
      <c r="E33" s="1">
        <v>0.81256594251151604</v>
      </c>
    </row>
    <row r="34" spans="1:5" x14ac:dyDescent="0.25">
      <c r="A34">
        <v>1264</v>
      </c>
      <c r="B34">
        <v>8736</v>
      </c>
      <c r="C34">
        <v>12993608</v>
      </c>
      <c r="D34">
        <v>54839079</v>
      </c>
      <c r="E34" s="1">
        <v>0.80844621413861995</v>
      </c>
    </row>
    <row r="35" spans="1:5" x14ac:dyDescent="0.25">
      <c r="A35">
        <v>1217</v>
      </c>
      <c r="B35">
        <v>9017</v>
      </c>
      <c r="C35">
        <v>13767318</v>
      </c>
      <c r="D35">
        <v>56119972</v>
      </c>
      <c r="E35" s="1">
        <v>0.80300684144427403</v>
      </c>
    </row>
    <row r="36" spans="1:5" x14ac:dyDescent="0.25">
      <c r="A36">
        <v>1419</v>
      </c>
      <c r="B36">
        <v>9329</v>
      </c>
      <c r="C36">
        <v>14539734</v>
      </c>
      <c r="D36">
        <v>57401895</v>
      </c>
      <c r="E36" s="1">
        <v>0.79789540211829202</v>
      </c>
    </row>
    <row r="37" spans="1:5" x14ac:dyDescent="0.25">
      <c r="A37">
        <v>1373</v>
      </c>
      <c r="B37">
        <v>9080</v>
      </c>
      <c r="C37">
        <v>15234916</v>
      </c>
      <c r="D37">
        <v>58761118</v>
      </c>
      <c r="E37" s="1">
        <v>0.79411172225797899</v>
      </c>
    </row>
    <row r="38" spans="1:5" x14ac:dyDescent="0.25">
      <c r="A38">
        <v>1263</v>
      </c>
      <c r="B38">
        <v>9422</v>
      </c>
      <c r="C38">
        <v>16089640</v>
      </c>
      <c r="D38">
        <v>59962578</v>
      </c>
      <c r="E38" s="1">
        <v>0.78843956924438396</v>
      </c>
    </row>
    <row r="39" spans="1:5" x14ac:dyDescent="0.25">
      <c r="A39">
        <v>1295</v>
      </c>
      <c r="B39">
        <v>9625</v>
      </c>
      <c r="C39">
        <v>16813575</v>
      </c>
      <c r="D39">
        <v>61295073</v>
      </c>
      <c r="E39" s="1">
        <v>0.78474118512459701</v>
      </c>
    </row>
    <row r="40" spans="1:5" x14ac:dyDescent="0.25">
      <c r="A40">
        <v>1467</v>
      </c>
      <c r="B40">
        <v>9719</v>
      </c>
      <c r="C40">
        <v>17548406</v>
      </c>
      <c r="D40">
        <v>62616696</v>
      </c>
      <c r="E40" s="1">
        <v>0.78109669217410804</v>
      </c>
    </row>
    <row r="41" spans="1:5" x14ac:dyDescent="0.25">
      <c r="A41">
        <v>1419</v>
      </c>
      <c r="B41">
        <v>9392</v>
      </c>
      <c r="C41">
        <v>18316061</v>
      </c>
      <c r="D41">
        <v>63905402</v>
      </c>
      <c r="E41" s="1">
        <v>0.77723503898246105</v>
      </c>
    </row>
    <row r="42" spans="1:5" x14ac:dyDescent="0.25">
      <c r="A42">
        <v>1404</v>
      </c>
      <c r="B42">
        <v>9719</v>
      </c>
      <c r="C42">
        <v>19001119</v>
      </c>
      <c r="D42">
        <v>65277685</v>
      </c>
      <c r="E42" s="1">
        <v>0.77454451062214802</v>
      </c>
    </row>
    <row r="43" spans="1:5" x14ac:dyDescent="0.25">
      <c r="A43">
        <v>1279</v>
      </c>
      <c r="B43">
        <v>10156</v>
      </c>
      <c r="C43">
        <v>19793993</v>
      </c>
      <c r="D43">
        <v>66539898</v>
      </c>
      <c r="E43" s="1">
        <v>0.770727430783815</v>
      </c>
    </row>
    <row r="44" spans="1:5" x14ac:dyDescent="0.25">
      <c r="A44">
        <v>1466</v>
      </c>
      <c r="B44">
        <v>9999</v>
      </c>
      <c r="C44">
        <v>20709469</v>
      </c>
      <c r="D44">
        <v>67677062</v>
      </c>
      <c r="E44" s="1">
        <v>0.76569428887304103</v>
      </c>
    </row>
    <row r="45" spans="1:5" x14ac:dyDescent="0.25">
      <c r="A45">
        <v>1716</v>
      </c>
      <c r="B45">
        <v>10281</v>
      </c>
      <c r="C45">
        <v>21542416</v>
      </c>
      <c r="D45">
        <v>68901598</v>
      </c>
      <c r="E45" s="1">
        <v>0.76181490573826105</v>
      </c>
    </row>
    <row r="46" spans="1:5" x14ac:dyDescent="0.25">
      <c r="A46">
        <v>1466</v>
      </c>
      <c r="B46">
        <v>10702</v>
      </c>
      <c r="C46">
        <v>22282452</v>
      </c>
      <c r="D46">
        <v>70217000</v>
      </c>
      <c r="E46" s="1">
        <v>0.75910719989995101</v>
      </c>
    </row>
    <row r="47" spans="1:5" x14ac:dyDescent="0.25">
      <c r="A47">
        <v>1919</v>
      </c>
      <c r="B47">
        <v>10873</v>
      </c>
      <c r="C47">
        <v>23141430</v>
      </c>
      <c r="D47">
        <v>71416449</v>
      </c>
      <c r="E47" s="1">
        <v>0.75526703597063505</v>
      </c>
    </row>
    <row r="48" spans="1:5" x14ac:dyDescent="0.25">
      <c r="A48">
        <v>1623</v>
      </c>
      <c r="B48">
        <v>11030</v>
      </c>
      <c r="C48">
        <v>23959786</v>
      </c>
      <c r="D48">
        <v>72651018</v>
      </c>
      <c r="E48" s="1">
        <v>0.75199682635908904</v>
      </c>
    </row>
    <row r="49" spans="1:5" x14ac:dyDescent="0.25">
      <c r="A49">
        <v>1419</v>
      </c>
      <c r="B49">
        <v>10811</v>
      </c>
      <c r="C49">
        <v>24817805</v>
      </c>
      <c r="D49">
        <v>73847982</v>
      </c>
      <c r="E49" s="1">
        <v>0.74846595000554705</v>
      </c>
    </row>
    <row r="50" spans="1:5" x14ac:dyDescent="0.25">
      <c r="A50">
        <v>1684</v>
      </c>
      <c r="B50">
        <v>10842</v>
      </c>
      <c r="C50">
        <v>25487670</v>
      </c>
      <c r="D50">
        <v>75235524</v>
      </c>
      <c r="E50" s="1">
        <v>0.74695331841839696</v>
      </c>
    </row>
    <row r="51" spans="1:5" x14ac:dyDescent="0.25">
      <c r="A51">
        <v>1514</v>
      </c>
      <c r="B51">
        <v>11544</v>
      </c>
      <c r="C51">
        <v>26332859</v>
      </c>
      <c r="D51">
        <v>76441504</v>
      </c>
      <c r="E51" s="1">
        <v>0.74377988604025602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0" workbookViewId="0">
      <selection activeCell="H7" sqref="H7"/>
    </sheetView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7722</v>
      </c>
      <c r="B2">
        <v>26099</v>
      </c>
      <c r="C2">
        <v>188225</v>
      </c>
      <c r="D2">
        <v>10089599</v>
      </c>
      <c r="E2" s="1">
        <v>0.98168629857837597</v>
      </c>
    </row>
    <row r="3" spans="1:5" x14ac:dyDescent="0.25">
      <c r="A3">
        <v>1014</v>
      </c>
      <c r="B3">
        <v>23245</v>
      </c>
      <c r="C3">
        <v>270314</v>
      </c>
      <c r="D3">
        <v>20287979</v>
      </c>
      <c r="E3" s="1">
        <v>0.98685134023529997</v>
      </c>
    </row>
    <row r="4" spans="1:5" x14ac:dyDescent="0.25">
      <c r="A4">
        <v>904</v>
      </c>
      <c r="B4">
        <v>24571</v>
      </c>
      <c r="C4">
        <v>448258</v>
      </c>
      <c r="D4">
        <v>30391262</v>
      </c>
      <c r="E4" s="1">
        <v>0.98546481916709405</v>
      </c>
    </row>
    <row r="5" spans="1:5" x14ac:dyDescent="0.25">
      <c r="A5">
        <v>1014</v>
      </c>
      <c r="B5">
        <v>33509</v>
      </c>
      <c r="C5">
        <v>544919</v>
      </c>
      <c r="D5">
        <v>40575382</v>
      </c>
      <c r="E5" s="1">
        <v>0.98674817579764296</v>
      </c>
    </row>
    <row r="6" spans="1:5" x14ac:dyDescent="0.25">
      <c r="A6">
        <v>811</v>
      </c>
      <c r="B6">
        <v>24914</v>
      </c>
      <c r="C6">
        <v>754238</v>
      </c>
      <c r="D6">
        <v>50648688</v>
      </c>
      <c r="E6" s="1">
        <v>0.98532694422881595</v>
      </c>
    </row>
    <row r="7" spans="1:5" x14ac:dyDescent="0.25">
      <c r="A7">
        <v>983</v>
      </c>
      <c r="B7">
        <v>25413</v>
      </c>
      <c r="C7">
        <v>977836</v>
      </c>
      <c r="D7">
        <v>60708448</v>
      </c>
      <c r="E7" s="1">
        <v>0.98414824274388102</v>
      </c>
    </row>
    <row r="8" spans="1:5" x14ac:dyDescent="0.25">
      <c r="A8">
        <v>967</v>
      </c>
      <c r="B8">
        <v>27441</v>
      </c>
      <c r="C8">
        <v>1185376</v>
      </c>
      <c r="D8">
        <v>70783012</v>
      </c>
      <c r="E8" s="1">
        <v>0.98352921285384298</v>
      </c>
    </row>
    <row r="9" spans="1:5" x14ac:dyDescent="0.25">
      <c r="A9">
        <v>921</v>
      </c>
      <c r="B9">
        <v>24664</v>
      </c>
      <c r="C9">
        <v>1396406</v>
      </c>
      <c r="D9">
        <v>80847523</v>
      </c>
      <c r="E9" s="1">
        <v>0.98302116621884605</v>
      </c>
    </row>
    <row r="10" spans="1:5" x14ac:dyDescent="0.25">
      <c r="A10">
        <v>873</v>
      </c>
      <c r="B10">
        <v>24961</v>
      </c>
      <c r="C10">
        <v>1631255</v>
      </c>
      <c r="D10">
        <v>90890026</v>
      </c>
      <c r="E10" s="1">
        <v>0.98236886711501503</v>
      </c>
    </row>
    <row r="11" spans="1:5" x14ac:dyDescent="0.25">
      <c r="A11">
        <v>967</v>
      </c>
      <c r="B11">
        <v>25132</v>
      </c>
      <c r="C11">
        <v>1820094</v>
      </c>
      <c r="D11">
        <v>100982761</v>
      </c>
      <c r="E11" s="1">
        <v>0.98229529714909103</v>
      </c>
    </row>
    <row r="12" spans="1:5" x14ac:dyDescent="0.25">
      <c r="A12">
        <v>826</v>
      </c>
      <c r="B12">
        <v>26801</v>
      </c>
      <c r="C12">
        <v>2046255</v>
      </c>
      <c r="D12">
        <v>111034948</v>
      </c>
      <c r="E12" s="1">
        <v>0.98190455225348106</v>
      </c>
    </row>
    <row r="13" spans="1:5" x14ac:dyDescent="0.25">
      <c r="A13">
        <v>780</v>
      </c>
      <c r="B13">
        <v>26520</v>
      </c>
      <c r="C13">
        <v>2302435</v>
      </c>
      <c r="D13">
        <v>121062567</v>
      </c>
      <c r="E13" s="1">
        <v>0.98133640041605896</v>
      </c>
    </row>
    <row r="14" spans="1:5" x14ac:dyDescent="0.25">
      <c r="A14">
        <v>2012</v>
      </c>
      <c r="B14">
        <v>25147</v>
      </c>
      <c r="C14">
        <v>2498346</v>
      </c>
      <c r="D14">
        <v>131139520</v>
      </c>
      <c r="E14" s="1">
        <v>0.98130510404887705</v>
      </c>
    </row>
    <row r="15" spans="1:5" x14ac:dyDescent="0.25">
      <c r="A15">
        <v>889</v>
      </c>
      <c r="B15">
        <v>31652</v>
      </c>
      <c r="C15">
        <v>2759183</v>
      </c>
      <c r="D15">
        <v>141157429</v>
      </c>
      <c r="E15" s="1">
        <v>0.98082790470359305</v>
      </c>
    </row>
    <row r="16" spans="1:5" x14ac:dyDescent="0.25">
      <c r="A16">
        <v>1280</v>
      </c>
      <c r="B16">
        <v>25537</v>
      </c>
      <c r="C16">
        <v>3003415</v>
      </c>
      <c r="D16">
        <v>151191869</v>
      </c>
      <c r="E16" s="1">
        <v>0.98052200481047103</v>
      </c>
    </row>
    <row r="17" spans="1:5" x14ac:dyDescent="0.25">
      <c r="A17">
        <v>858</v>
      </c>
      <c r="B17">
        <v>24726</v>
      </c>
      <c r="C17">
        <v>3305341</v>
      </c>
      <c r="D17">
        <v>161169432</v>
      </c>
      <c r="E17" s="1">
        <v>0.97990365975455695</v>
      </c>
    </row>
    <row r="18" spans="1:5" x14ac:dyDescent="0.25">
      <c r="A18">
        <v>1201</v>
      </c>
      <c r="B18">
        <v>25833</v>
      </c>
      <c r="C18">
        <v>3596549</v>
      </c>
      <c r="D18">
        <v>171156470</v>
      </c>
      <c r="E18" s="1">
        <v>0.97941924539798597</v>
      </c>
    </row>
    <row r="19" spans="1:5" x14ac:dyDescent="0.25">
      <c r="A19">
        <v>874</v>
      </c>
      <c r="B19">
        <v>26739</v>
      </c>
      <c r="C19">
        <v>3879801</v>
      </c>
      <c r="D19">
        <v>181152180</v>
      </c>
      <c r="E19" s="1">
        <v>0.97903172749363798</v>
      </c>
    </row>
    <row r="20" spans="1:5" x14ac:dyDescent="0.25">
      <c r="A20">
        <v>904</v>
      </c>
      <c r="B20">
        <v>25069</v>
      </c>
      <c r="C20">
        <v>4103071</v>
      </c>
      <c r="D20">
        <v>191201222</v>
      </c>
      <c r="E20" s="1">
        <v>0.97899139370172406</v>
      </c>
    </row>
    <row r="21" spans="1:5" x14ac:dyDescent="0.25">
      <c r="A21">
        <v>905</v>
      </c>
      <c r="B21">
        <v>27238</v>
      </c>
      <c r="C21">
        <v>4425949</v>
      </c>
      <c r="D21">
        <v>201151781</v>
      </c>
      <c r="E21" s="1">
        <v>0.978470678706297</v>
      </c>
    </row>
    <row r="22" spans="1:5" x14ac:dyDescent="0.25">
      <c r="A22">
        <v>905</v>
      </c>
      <c r="B22">
        <v>26131</v>
      </c>
      <c r="C22">
        <v>4654649</v>
      </c>
      <c r="D22">
        <v>211200698</v>
      </c>
      <c r="E22" s="1">
        <v>0.97843625805572398</v>
      </c>
    </row>
    <row r="23" spans="1:5" x14ac:dyDescent="0.25">
      <c r="A23">
        <v>920</v>
      </c>
      <c r="B23">
        <v>26520</v>
      </c>
      <c r="C23">
        <v>4974821</v>
      </c>
      <c r="D23">
        <v>221155014</v>
      </c>
      <c r="E23" s="1">
        <v>0.97800015641456595</v>
      </c>
    </row>
    <row r="24" spans="1:5" x14ac:dyDescent="0.25">
      <c r="A24">
        <v>1186</v>
      </c>
      <c r="B24">
        <v>26645</v>
      </c>
      <c r="C24">
        <v>5297993</v>
      </c>
      <c r="D24">
        <v>231110502</v>
      </c>
      <c r="E24" s="1">
        <v>0.97758966741021702</v>
      </c>
    </row>
    <row r="25" spans="1:5" x14ac:dyDescent="0.25">
      <c r="A25">
        <v>1232</v>
      </c>
      <c r="B25">
        <v>26286</v>
      </c>
      <c r="C25">
        <v>5609711</v>
      </c>
      <c r="D25">
        <v>241080492</v>
      </c>
      <c r="E25" s="1">
        <v>0.97726009816449799</v>
      </c>
    </row>
    <row r="26" spans="1:5" x14ac:dyDescent="0.25">
      <c r="A26">
        <v>1108</v>
      </c>
      <c r="B26">
        <v>27301</v>
      </c>
      <c r="C26">
        <v>5928510</v>
      </c>
      <c r="D26">
        <v>251035289</v>
      </c>
      <c r="E26" s="1">
        <v>0.97692861787118801</v>
      </c>
    </row>
    <row r="27" spans="1:5" x14ac:dyDescent="0.25">
      <c r="A27">
        <v>1061</v>
      </c>
      <c r="B27">
        <v>26646</v>
      </c>
      <c r="C27">
        <v>6312611</v>
      </c>
      <c r="D27">
        <v>260929835</v>
      </c>
      <c r="E27" s="1">
        <v>0.97637871118721897</v>
      </c>
    </row>
    <row r="28" spans="1:5" x14ac:dyDescent="0.25">
      <c r="A28">
        <v>1326</v>
      </c>
      <c r="B28">
        <v>25210</v>
      </c>
      <c r="C28">
        <v>6629353</v>
      </c>
      <c r="D28">
        <v>270892308</v>
      </c>
      <c r="E28" s="1">
        <v>0.97611230425721596</v>
      </c>
    </row>
    <row r="29" spans="1:5" x14ac:dyDescent="0.25">
      <c r="A29">
        <v>1404</v>
      </c>
      <c r="B29">
        <v>27333</v>
      </c>
      <c r="C29">
        <v>6990353</v>
      </c>
      <c r="D29">
        <v>280807558</v>
      </c>
      <c r="E29" s="1">
        <v>0.97571089735950101</v>
      </c>
    </row>
    <row r="30" spans="1:5" x14ac:dyDescent="0.25">
      <c r="A30">
        <v>1060</v>
      </c>
      <c r="B30">
        <v>27036</v>
      </c>
      <c r="C30">
        <v>7352714</v>
      </c>
      <c r="D30">
        <v>290727033</v>
      </c>
      <c r="E30" s="1">
        <v>0.97533306414138798</v>
      </c>
    </row>
    <row r="31" spans="1:5" x14ac:dyDescent="0.25">
      <c r="A31">
        <v>1404</v>
      </c>
      <c r="B31">
        <v>27363</v>
      </c>
      <c r="C31">
        <v>7731339</v>
      </c>
      <c r="D31">
        <v>300624809</v>
      </c>
      <c r="E31" s="1">
        <v>0.97492724224846605</v>
      </c>
    </row>
    <row r="32" spans="1:5" x14ac:dyDescent="0.25">
      <c r="A32">
        <v>1092</v>
      </c>
      <c r="B32">
        <v>34181</v>
      </c>
      <c r="C32">
        <v>8730331</v>
      </c>
      <c r="D32">
        <v>309902781</v>
      </c>
      <c r="E32" s="1">
        <v>0.97260067873925105</v>
      </c>
    </row>
    <row r="33" spans="1:5" x14ac:dyDescent="0.25">
      <c r="A33">
        <v>1498</v>
      </c>
      <c r="B33">
        <v>27628</v>
      </c>
      <c r="C33">
        <v>9211043</v>
      </c>
      <c r="D33">
        <v>319697321</v>
      </c>
      <c r="E33" s="1">
        <v>0.97199510864369498</v>
      </c>
    </row>
    <row r="34" spans="1:5" x14ac:dyDescent="0.25">
      <c r="A34">
        <v>1607</v>
      </c>
      <c r="B34">
        <v>27753</v>
      </c>
      <c r="C34">
        <v>9642850</v>
      </c>
      <c r="D34">
        <v>329537494</v>
      </c>
      <c r="E34" s="1">
        <v>0.97157013909980505</v>
      </c>
    </row>
    <row r="35" spans="1:5" x14ac:dyDescent="0.25">
      <c r="A35">
        <v>1451</v>
      </c>
      <c r="B35">
        <v>27831</v>
      </c>
      <c r="C35">
        <v>10072513</v>
      </c>
      <c r="D35">
        <v>339385891</v>
      </c>
      <c r="E35" s="1">
        <v>0.97117678989914902</v>
      </c>
    </row>
    <row r="36" spans="1:5" x14ac:dyDescent="0.25">
      <c r="A36">
        <v>1607</v>
      </c>
      <c r="B36">
        <v>27893</v>
      </c>
      <c r="C36">
        <v>10514678</v>
      </c>
      <c r="D36">
        <v>349221811</v>
      </c>
      <c r="E36" s="1">
        <v>0.97077116633558902</v>
      </c>
    </row>
    <row r="37" spans="1:5" x14ac:dyDescent="0.25">
      <c r="A37">
        <v>1544</v>
      </c>
      <c r="B37">
        <v>28284</v>
      </c>
      <c r="C37">
        <v>11023246</v>
      </c>
      <c r="D37">
        <v>358986117</v>
      </c>
      <c r="E37" s="1">
        <v>0.97020819713689199</v>
      </c>
    </row>
    <row r="38" spans="1:5" x14ac:dyDescent="0.25">
      <c r="A38">
        <v>1544</v>
      </c>
      <c r="B38">
        <v>29157</v>
      </c>
      <c r="C38">
        <v>11564539</v>
      </c>
      <c r="D38">
        <v>368716273</v>
      </c>
      <c r="E38" s="1">
        <v>0.96958947536905904</v>
      </c>
    </row>
    <row r="39" spans="1:5" x14ac:dyDescent="0.25">
      <c r="A39">
        <v>1732</v>
      </c>
      <c r="B39">
        <v>29563</v>
      </c>
      <c r="C39">
        <v>12075120</v>
      </c>
      <c r="D39">
        <v>378478759</v>
      </c>
      <c r="E39" s="1">
        <v>0.96908206357873605</v>
      </c>
    </row>
    <row r="40" spans="1:5" x14ac:dyDescent="0.25">
      <c r="A40">
        <v>1747</v>
      </c>
      <c r="B40">
        <v>28907</v>
      </c>
      <c r="C40">
        <v>12555458</v>
      </c>
      <c r="D40">
        <v>388276861</v>
      </c>
      <c r="E40" s="1">
        <v>0.96867653279225696</v>
      </c>
    </row>
    <row r="41" spans="1:5" x14ac:dyDescent="0.25">
      <c r="A41">
        <v>1591</v>
      </c>
      <c r="B41">
        <v>29110</v>
      </c>
      <c r="C41">
        <v>13085859</v>
      </c>
      <c r="D41">
        <v>398032461</v>
      </c>
      <c r="E41" s="1">
        <v>0.96817009030392998</v>
      </c>
    </row>
    <row r="42" spans="1:5" x14ac:dyDescent="0.25">
      <c r="A42">
        <v>1341</v>
      </c>
      <c r="B42">
        <v>28813</v>
      </c>
      <c r="C42">
        <v>13605480</v>
      </c>
      <c r="D42">
        <v>407798400</v>
      </c>
      <c r="E42" s="1">
        <v>0.96771391853345001</v>
      </c>
    </row>
    <row r="43" spans="1:5" x14ac:dyDescent="0.25">
      <c r="A43">
        <v>1716</v>
      </c>
      <c r="B43">
        <v>28752</v>
      </c>
      <c r="C43">
        <v>14197535</v>
      </c>
      <c r="D43">
        <v>417488103</v>
      </c>
      <c r="E43" s="1">
        <v>0.96711140295105202</v>
      </c>
    </row>
    <row r="44" spans="1:5" x14ac:dyDescent="0.25">
      <c r="A44">
        <v>1763</v>
      </c>
      <c r="B44">
        <v>29734</v>
      </c>
      <c r="C44">
        <v>14820225</v>
      </c>
      <c r="D44">
        <v>427150235</v>
      </c>
      <c r="E44" s="1">
        <v>0.96646783814465698</v>
      </c>
    </row>
    <row r="45" spans="1:5" x14ac:dyDescent="0.25">
      <c r="A45">
        <v>1653</v>
      </c>
      <c r="B45">
        <v>29656</v>
      </c>
      <c r="C45">
        <v>15482438</v>
      </c>
      <c r="D45">
        <v>436767681</v>
      </c>
      <c r="E45" s="1">
        <v>0.96576576246296097</v>
      </c>
    </row>
    <row r="46" spans="1:5" x14ac:dyDescent="0.25">
      <c r="A46">
        <v>1934</v>
      </c>
      <c r="B46">
        <v>29828</v>
      </c>
      <c r="C46">
        <v>16132049</v>
      </c>
      <c r="D46">
        <v>446397497</v>
      </c>
      <c r="E46" s="1">
        <v>0.96512212216600701</v>
      </c>
    </row>
    <row r="47" spans="1:5" x14ac:dyDescent="0.25">
      <c r="A47">
        <v>1466</v>
      </c>
      <c r="B47">
        <v>31809</v>
      </c>
      <c r="C47">
        <v>16774116</v>
      </c>
      <c r="D47">
        <v>456040793</v>
      </c>
      <c r="E47" s="1">
        <v>0.964522869984203</v>
      </c>
    </row>
    <row r="48" spans="1:5" x14ac:dyDescent="0.25">
      <c r="A48">
        <v>1841</v>
      </c>
      <c r="B48">
        <v>30482</v>
      </c>
      <c r="C48">
        <v>17432322</v>
      </c>
      <c r="D48">
        <v>465665837</v>
      </c>
      <c r="E48" s="1">
        <v>0.96391556938224598</v>
      </c>
    </row>
    <row r="49" spans="1:5" x14ac:dyDescent="0.25">
      <c r="A49">
        <v>1482</v>
      </c>
      <c r="B49">
        <v>32620</v>
      </c>
      <c r="C49">
        <v>18107083</v>
      </c>
      <c r="D49">
        <v>475277048</v>
      </c>
      <c r="E49" s="1">
        <v>0.96330023228898698</v>
      </c>
    </row>
    <row r="50" spans="1:5" x14ac:dyDescent="0.25">
      <c r="A50">
        <v>1716</v>
      </c>
      <c r="B50">
        <v>32526</v>
      </c>
      <c r="C50">
        <v>18877414</v>
      </c>
      <c r="D50">
        <v>484784769</v>
      </c>
      <c r="E50" s="1">
        <v>0.96251969149726602</v>
      </c>
    </row>
    <row r="51" spans="1:5" x14ac:dyDescent="0.25">
      <c r="A51">
        <v>1857</v>
      </c>
      <c r="B51">
        <v>31403</v>
      </c>
      <c r="C51">
        <v>19468482</v>
      </c>
      <c r="D51">
        <v>494474518</v>
      </c>
      <c r="E51" s="1">
        <v>0.96211937510579904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22" workbookViewId="0">
      <selection activeCell="A2" sqref="A2"/>
    </sheetView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3354</v>
      </c>
      <c r="B2">
        <v>718</v>
      </c>
      <c r="C2">
        <v>5</v>
      </c>
      <c r="D2">
        <v>358</v>
      </c>
      <c r="E2">
        <v>645</v>
      </c>
      <c r="F2">
        <v>300</v>
      </c>
      <c r="G2">
        <v>255</v>
      </c>
    </row>
    <row r="3" spans="1:7" x14ac:dyDescent="0.25">
      <c r="A3">
        <v>339</v>
      </c>
      <c r="B3">
        <v>461</v>
      </c>
      <c r="C3">
        <v>3</v>
      </c>
      <c r="D3">
        <v>288</v>
      </c>
      <c r="E3">
        <v>628</v>
      </c>
      <c r="F3">
        <v>290</v>
      </c>
      <c r="G3">
        <v>254</v>
      </c>
    </row>
    <row r="4" spans="1:7" x14ac:dyDescent="0.25">
      <c r="A4">
        <v>271</v>
      </c>
      <c r="B4">
        <v>464</v>
      </c>
      <c r="C4">
        <v>2</v>
      </c>
      <c r="D4">
        <v>293</v>
      </c>
      <c r="E4">
        <v>619</v>
      </c>
      <c r="F4">
        <v>290</v>
      </c>
      <c r="G4">
        <v>254</v>
      </c>
    </row>
    <row r="5" spans="1:7" x14ac:dyDescent="0.25">
      <c r="A5">
        <v>185</v>
      </c>
      <c r="B5">
        <v>410</v>
      </c>
      <c r="C5">
        <v>3</v>
      </c>
      <c r="D5">
        <v>319</v>
      </c>
      <c r="E5">
        <v>658</v>
      </c>
      <c r="F5">
        <v>300</v>
      </c>
      <c r="G5">
        <v>256</v>
      </c>
    </row>
    <row r="6" spans="1:7" x14ac:dyDescent="0.25">
      <c r="A6">
        <v>141</v>
      </c>
      <c r="B6">
        <v>402</v>
      </c>
      <c r="C6">
        <v>2</v>
      </c>
      <c r="D6">
        <v>283</v>
      </c>
      <c r="E6">
        <v>657</v>
      </c>
      <c r="F6">
        <v>320</v>
      </c>
      <c r="G6">
        <v>256</v>
      </c>
    </row>
    <row r="7" spans="1:7" x14ac:dyDescent="0.25">
      <c r="A7">
        <v>176</v>
      </c>
      <c r="B7">
        <v>395</v>
      </c>
      <c r="C7">
        <v>3</v>
      </c>
      <c r="D7">
        <v>291</v>
      </c>
      <c r="E7">
        <v>628</v>
      </c>
      <c r="F7">
        <v>290</v>
      </c>
      <c r="G7">
        <v>275</v>
      </c>
    </row>
    <row r="8" spans="1:7" x14ac:dyDescent="0.25">
      <c r="A8">
        <v>120</v>
      </c>
      <c r="B8">
        <v>361</v>
      </c>
      <c r="C8">
        <v>2</v>
      </c>
      <c r="D8">
        <v>288</v>
      </c>
      <c r="E8">
        <v>635</v>
      </c>
      <c r="F8">
        <v>290</v>
      </c>
      <c r="G8">
        <v>257</v>
      </c>
    </row>
    <row r="9" spans="1:7" x14ac:dyDescent="0.25">
      <c r="A9">
        <v>110</v>
      </c>
      <c r="B9">
        <v>367</v>
      </c>
      <c r="C9">
        <v>2</v>
      </c>
      <c r="D9">
        <v>302</v>
      </c>
      <c r="E9">
        <v>669</v>
      </c>
      <c r="F9">
        <v>300</v>
      </c>
      <c r="G9">
        <v>260</v>
      </c>
    </row>
    <row r="10" spans="1:7" x14ac:dyDescent="0.25">
      <c r="A10">
        <v>108</v>
      </c>
      <c r="B10">
        <v>468</v>
      </c>
      <c r="C10">
        <v>2</v>
      </c>
      <c r="D10">
        <v>290</v>
      </c>
      <c r="E10">
        <v>635</v>
      </c>
      <c r="F10">
        <v>290</v>
      </c>
      <c r="G10">
        <v>257</v>
      </c>
    </row>
    <row r="11" spans="1:7" x14ac:dyDescent="0.25">
      <c r="A11">
        <v>113</v>
      </c>
      <c r="B11">
        <v>517</v>
      </c>
      <c r="C11">
        <v>2</v>
      </c>
      <c r="D11">
        <v>288</v>
      </c>
      <c r="E11">
        <v>693</v>
      </c>
      <c r="F11">
        <v>290</v>
      </c>
      <c r="G11">
        <v>260</v>
      </c>
    </row>
    <row r="12" spans="1:7" x14ac:dyDescent="0.25">
      <c r="A12">
        <v>159</v>
      </c>
      <c r="B12">
        <v>543</v>
      </c>
      <c r="C12">
        <v>2</v>
      </c>
      <c r="D12">
        <v>300</v>
      </c>
      <c r="E12">
        <v>637</v>
      </c>
      <c r="F12">
        <v>310</v>
      </c>
      <c r="G12">
        <v>258</v>
      </c>
    </row>
    <row r="13" spans="1:7" x14ac:dyDescent="0.25">
      <c r="A13">
        <v>95</v>
      </c>
      <c r="B13">
        <v>364</v>
      </c>
      <c r="C13">
        <v>2</v>
      </c>
      <c r="D13">
        <v>283</v>
      </c>
      <c r="E13">
        <v>661</v>
      </c>
      <c r="F13">
        <v>290</v>
      </c>
      <c r="G13">
        <v>257</v>
      </c>
    </row>
    <row r="14" spans="1:7" x14ac:dyDescent="0.25">
      <c r="A14">
        <v>88</v>
      </c>
      <c r="B14">
        <v>369</v>
      </c>
      <c r="C14">
        <v>3</v>
      </c>
      <c r="D14">
        <v>307</v>
      </c>
      <c r="E14">
        <v>641</v>
      </c>
      <c r="F14">
        <v>290</v>
      </c>
      <c r="G14">
        <v>259</v>
      </c>
    </row>
    <row r="15" spans="1:7" x14ac:dyDescent="0.25">
      <c r="A15">
        <v>97</v>
      </c>
      <c r="B15">
        <v>363</v>
      </c>
      <c r="C15">
        <v>2</v>
      </c>
      <c r="D15">
        <v>295</v>
      </c>
      <c r="E15">
        <v>660</v>
      </c>
      <c r="F15">
        <v>290</v>
      </c>
      <c r="G15">
        <v>247</v>
      </c>
    </row>
    <row r="16" spans="1:7" x14ac:dyDescent="0.25">
      <c r="A16">
        <v>82</v>
      </c>
      <c r="B16">
        <v>369</v>
      </c>
      <c r="C16">
        <v>1</v>
      </c>
      <c r="D16">
        <v>291</v>
      </c>
      <c r="E16">
        <v>626</v>
      </c>
      <c r="F16">
        <v>300</v>
      </c>
      <c r="G16">
        <v>269</v>
      </c>
    </row>
    <row r="17" spans="1:7" x14ac:dyDescent="0.25">
      <c r="A17">
        <v>88</v>
      </c>
      <c r="B17">
        <v>345</v>
      </c>
      <c r="C17">
        <v>2</v>
      </c>
      <c r="D17">
        <v>282</v>
      </c>
      <c r="E17">
        <v>630</v>
      </c>
      <c r="F17">
        <v>300</v>
      </c>
      <c r="G17">
        <v>258</v>
      </c>
    </row>
    <row r="18" spans="1:7" x14ac:dyDescent="0.25">
      <c r="A18">
        <v>67</v>
      </c>
      <c r="B18">
        <v>356</v>
      </c>
      <c r="C18">
        <v>2</v>
      </c>
      <c r="D18">
        <v>290</v>
      </c>
      <c r="E18">
        <v>626</v>
      </c>
      <c r="F18">
        <v>300</v>
      </c>
      <c r="G18">
        <v>251</v>
      </c>
    </row>
    <row r="19" spans="1:7" x14ac:dyDescent="0.25">
      <c r="A19">
        <v>93</v>
      </c>
      <c r="B19">
        <v>344</v>
      </c>
      <c r="C19">
        <v>16</v>
      </c>
      <c r="D19">
        <v>303</v>
      </c>
      <c r="E19">
        <v>627</v>
      </c>
      <c r="F19">
        <v>280</v>
      </c>
      <c r="G19">
        <v>254</v>
      </c>
    </row>
    <row r="20" spans="1:7" x14ac:dyDescent="0.25">
      <c r="A20">
        <v>58</v>
      </c>
      <c r="B20">
        <v>350</v>
      </c>
      <c r="C20">
        <v>2</v>
      </c>
      <c r="D20">
        <v>289</v>
      </c>
      <c r="E20">
        <v>659</v>
      </c>
      <c r="F20">
        <v>290</v>
      </c>
      <c r="G20">
        <v>253</v>
      </c>
    </row>
    <row r="21" spans="1:7" x14ac:dyDescent="0.25">
      <c r="A21">
        <v>60</v>
      </c>
      <c r="B21">
        <v>362</v>
      </c>
      <c r="C21">
        <v>2</v>
      </c>
      <c r="D21">
        <v>290</v>
      </c>
      <c r="E21">
        <v>649</v>
      </c>
      <c r="F21">
        <v>300</v>
      </c>
      <c r="G21">
        <v>254</v>
      </c>
    </row>
    <row r="22" spans="1:7" x14ac:dyDescent="0.25">
      <c r="A22">
        <v>67</v>
      </c>
      <c r="B22">
        <v>347</v>
      </c>
      <c r="C22">
        <v>2</v>
      </c>
      <c r="D22">
        <v>299</v>
      </c>
      <c r="E22">
        <v>636</v>
      </c>
      <c r="F22">
        <v>300</v>
      </c>
      <c r="G22">
        <v>251</v>
      </c>
    </row>
    <row r="23" spans="1:7" x14ac:dyDescent="0.25">
      <c r="A23">
        <v>58</v>
      </c>
      <c r="B23">
        <v>758</v>
      </c>
      <c r="C23">
        <v>2</v>
      </c>
      <c r="D23">
        <v>410</v>
      </c>
      <c r="E23">
        <v>637</v>
      </c>
      <c r="F23">
        <v>290</v>
      </c>
      <c r="G23">
        <v>247</v>
      </c>
    </row>
    <row r="24" spans="1:7" x14ac:dyDescent="0.25">
      <c r="A24">
        <v>85</v>
      </c>
      <c r="B24">
        <v>354</v>
      </c>
      <c r="C24">
        <v>2</v>
      </c>
      <c r="D24">
        <v>332</v>
      </c>
      <c r="E24">
        <v>647</v>
      </c>
      <c r="F24">
        <v>300</v>
      </c>
      <c r="G24">
        <v>249</v>
      </c>
    </row>
    <row r="25" spans="1:7" x14ac:dyDescent="0.25">
      <c r="A25">
        <v>63</v>
      </c>
      <c r="B25">
        <v>351</v>
      </c>
      <c r="C25">
        <v>2</v>
      </c>
      <c r="D25">
        <v>327</v>
      </c>
      <c r="E25">
        <v>660</v>
      </c>
      <c r="F25">
        <v>290</v>
      </c>
      <c r="G25">
        <v>254</v>
      </c>
    </row>
    <row r="26" spans="1:7" x14ac:dyDescent="0.25">
      <c r="A26">
        <v>68</v>
      </c>
      <c r="B26">
        <v>344</v>
      </c>
      <c r="C26">
        <v>2</v>
      </c>
      <c r="D26">
        <v>332</v>
      </c>
      <c r="E26">
        <v>627</v>
      </c>
      <c r="F26">
        <v>300</v>
      </c>
      <c r="G26">
        <v>290</v>
      </c>
    </row>
    <row r="27" spans="1:7" x14ac:dyDescent="0.25">
      <c r="A27">
        <v>77</v>
      </c>
      <c r="B27">
        <v>337</v>
      </c>
      <c r="C27">
        <v>3</v>
      </c>
      <c r="D27">
        <v>292</v>
      </c>
      <c r="E27">
        <v>655</v>
      </c>
      <c r="F27">
        <v>300</v>
      </c>
      <c r="G27">
        <v>257</v>
      </c>
    </row>
    <row r="28" spans="1:7" x14ac:dyDescent="0.25">
      <c r="A28">
        <v>56</v>
      </c>
      <c r="B28">
        <v>361</v>
      </c>
      <c r="C28">
        <v>2</v>
      </c>
      <c r="D28">
        <v>296</v>
      </c>
      <c r="E28">
        <v>641</v>
      </c>
      <c r="F28">
        <v>290</v>
      </c>
      <c r="G28">
        <v>249</v>
      </c>
    </row>
    <row r="29" spans="1:7" x14ac:dyDescent="0.25">
      <c r="A29">
        <v>59</v>
      </c>
      <c r="B29">
        <v>492</v>
      </c>
      <c r="C29">
        <v>2</v>
      </c>
      <c r="D29">
        <v>302</v>
      </c>
      <c r="E29">
        <v>645</v>
      </c>
      <c r="F29">
        <v>290</v>
      </c>
      <c r="G29">
        <v>256</v>
      </c>
    </row>
    <row r="30" spans="1:7" x14ac:dyDescent="0.25">
      <c r="A30">
        <v>63</v>
      </c>
      <c r="B30">
        <v>341</v>
      </c>
      <c r="C30">
        <v>2</v>
      </c>
      <c r="D30">
        <v>289</v>
      </c>
      <c r="E30">
        <v>627</v>
      </c>
      <c r="F30">
        <v>310</v>
      </c>
      <c r="G30">
        <v>247</v>
      </c>
    </row>
    <row r="31" spans="1:7" x14ac:dyDescent="0.25">
      <c r="A31">
        <v>55</v>
      </c>
      <c r="B31">
        <v>349</v>
      </c>
      <c r="C31">
        <v>1</v>
      </c>
      <c r="D31">
        <v>285</v>
      </c>
      <c r="E31">
        <v>634</v>
      </c>
      <c r="F31">
        <v>300</v>
      </c>
      <c r="G31">
        <v>263</v>
      </c>
    </row>
    <row r="32" spans="1:7" x14ac:dyDescent="0.25">
      <c r="A32">
        <v>47</v>
      </c>
      <c r="B32">
        <v>337</v>
      </c>
      <c r="C32">
        <v>2</v>
      </c>
      <c r="D32">
        <v>292</v>
      </c>
      <c r="E32">
        <v>630</v>
      </c>
      <c r="F32">
        <v>290</v>
      </c>
      <c r="G32">
        <v>251</v>
      </c>
    </row>
    <row r="33" spans="1:7" x14ac:dyDescent="0.25">
      <c r="A33">
        <v>51</v>
      </c>
      <c r="B33">
        <v>334</v>
      </c>
      <c r="C33">
        <v>2</v>
      </c>
      <c r="D33">
        <v>317</v>
      </c>
      <c r="E33">
        <v>625</v>
      </c>
      <c r="F33">
        <v>290</v>
      </c>
      <c r="G33">
        <v>254</v>
      </c>
    </row>
    <row r="34" spans="1:7" x14ac:dyDescent="0.25">
      <c r="A34">
        <v>280</v>
      </c>
      <c r="B34">
        <v>341</v>
      </c>
      <c r="C34">
        <v>2</v>
      </c>
      <c r="D34">
        <v>296</v>
      </c>
      <c r="E34">
        <v>623</v>
      </c>
      <c r="F34">
        <v>290</v>
      </c>
      <c r="G34">
        <v>258</v>
      </c>
    </row>
    <row r="35" spans="1:7" x14ac:dyDescent="0.25">
      <c r="A35">
        <v>46</v>
      </c>
      <c r="B35">
        <v>350</v>
      </c>
      <c r="C35">
        <v>1</v>
      </c>
      <c r="D35">
        <v>288</v>
      </c>
      <c r="E35">
        <v>648</v>
      </c>
      <c r="F35">
        <v>290</v>
      </c>
      <c r="G35">
        <v>255</v>
      </c>
    </row>
    <row r="36" spans="1:7" x14ac:dyDescent="0.25">
      <c r="A36">
        <v>55</v>
      </c>
      <c r="B36">
        <v>341</v>
      </c>
      <c r="C36">
        <v>1</v>
      </c>
      <c r="D36">
        <v>285</v>
      </c>
      <c r="E36">
        <v>632</v>
      </c>
      <c r="F36">
        <v>290</v>
      </c>
      <c r="G36">
        <v>246</v>
      </c>
    </row>
    <row r="37" spans="1:7" x14ac:dyDescent="0.25">
      <c r="A37">
        <v>48</v>
      </c>
      <c r="B37">
        <v>341</v>
      </c>
      <c r="C37">
        <v>2</v>
      </c>
      <c r="D37">
        <v>420</v>
      </c>
      <c r="E37">
        <v>665</v>
      </c>
      <c r="F37">
        <v>300</v>
      </c>
      <c r="G37">
        <v>254</v>
      </c>
    </row>
    <row r="38" spans="1:7" x14ac:dyDescent="0.25">
      <c r="A38">
        <v>46</v>
      </c>
      <c r="B38">
        <v>351</v>
      </c>
      <c r="C38">
        <v>1</v>
      </c>
      <c r="D38">
        <v>312</v>
      </c>
      <c r="E38">
        <v>632</v>
      </c>
      <c r="F38">
        <v>290</v>
      </c>
      <c r="G38">
        <v>249</v>
      </c>
    </row>
    <row r="39" spans="1:7" x14ac:dyDescent="0.25">
      <c r="A39">
        <v>51</v>
      </c>
      <c r="B39">
        <v>362</v>
      </c>
      <c r="C39">
        <v>1</v>
      </c>
      <c r="D39">
        <v>290</v>
      </c>
      <c r="E39">
        <v>626</v>
      </c>
      <c r="F39">
        <v>290</v>
      </c>
      <c r="G39">
        <v>255</v>
      </c>
    </row>
    <row r="40" spans="1:7" x14ac:dyDescent="0.25">
      <c r="A40">
        <v>52</v>
      </c>
      <c r="B40">
        <v>350</v>
      </c>
      <c r="C40">
        <v>1</v>
      </c>
      <c r="D40">
        <v>291</v>
      </c>
      <c r="E40">
        <v>625</v>
      </c>
      <c r="F40">
        <v>290</v>
      </c>
      <c r="G40">
        <v>252</v>
      </c>
    </row>
    <row r="41" spans="1:7" x14ac:dyDescent="0.25">
      <c r="A41">
        <v>431</v>
      </c>
      <c r="B41">
        <v>357</v>
      </c>
      <c r="C41">
        <v>1</v>
      </c>
      <c r="D41">
        <v>290</v>
      </c>
      <c r="E41">
        <v>651</v>
      </c>
      <c r="F41">
        <v>290</v>
      </c>
      <c r="G41">
        <v>252</v>
      </c>
    </row>
    <row r="42" spans="1:7" x14ac:dyDescent="0.25">
      <c r="A42">
        <v>46</v>
      </c>
      <c r="B42">
        <v>341</v>
      </c>
      <c r="C42">
        <v>2</v>
      </c>
      <c r="D42">
        <v>414</v>
      </c>
      <c r="E42">
        <v>646</v>
      </c>
      <c r="F42">
        <v>300</v>
      </c>
      <c r="G42">
        <v>257</v>
      </c>
    </row>
    <row r="43" spans="1:7" x14ac:dyDescent="0.25">
      <c r="A43">
        <v>45</v>
      </c>
      <c r="B43">
        <v>360</v>
      </c>
      <c r="C43">
        <v>1</v>
      </c>
      <c r="D43">
        <v>311</v>
      </c>
      <c r="E43">
        <v>634</v>
      </c>
      <c r="F43">
        <v>290</v>
      </c>
      <c r="G43">
        <v>256</v>
      </c>
    </row>
    <row r="44" spans="1:7" x14ac:dyDescent="0.25">
      <c r="A44">
        <v>46</v>
      </c>
      <c r="B44">
        <v>337</v>
      </c>
      <c r="C44">
        <v>2</v>
      </c>
      <c r="D44">
        <v>293</v>
      </c>
      <c r="E44">
        <v>638</v>
      </c>
      <c r="F44">
        <v>300</v>
      </c>
      <c r="G44">
        <v>248</v>
      </c>
    </row>
    <row r="45" spans="1:7" x14ac:dyDescent="0.25">
      <c r="A45">
        <v>54</v>
      </c>
      <c r="B45">
        <v>357</v>
      </c>
      <c r="C45">
        <v>1</v>
      </c>
      <c r="D45">
        <v>275</v>
      </c>
      <c r="E45">
        <v>641</v>
      </c>
      <c r="F45">
        <v>300</v>
      </c>
      <c r="G45">
        <v>254</v>
      </c>
    </row>
    <row r="46" spans="1:7" x14ac:dyDescent="0.25">
      <c r="A46">
        <v>51</v>
      </c>
      <c r="B46">
        <v>350</v>
      </c>
      <c r="C46">
        <v>2</v>
      </c>
      <c r="D46">
        <v>298</v>
      </c>
      <c r="E46">
        <v>629</v>
      </c>
      <c r="F46">
        <v>300</v>
      </c>
      <c r="G46">
        <v>255</v>
      </c>
    </row>
    <row r="47" spans="1:7" x14ac:dyDescent="0.25">
      <c r="A47">
        <v>56</v>
      </c>
      <c r="B47">
        <v>349</v>
      </c>
      <c r="C47">
        <v>1</v>
      </c>
      <c r="D47">
        <v>292</v>
      </c>
      <c r="E47">
        <v>634</v>
      </c>
      <c r="F47">
        <v>300</v>
      </c>
      <c r="G47">
        <v>257</v>
      </c>
    </row>
    <row r="48" spans="1:7" x14ac:dyDescent="0.25">
      <c r="A48">
        <v>43</v>
      </c>
      <c r="B48">
        <v>342</v>
      </c>
      <c r="C48">
        <v>1</v>
      </c>
      <c r="D48">
        <v>283</v>
      </c>
      <c r="E48">
        <v>621</v>
      </c>
      <c r="F48">
        <v>300</v>
      </c>
      <c r="G48">
        <v>251</v>
      </c>
    </row>
    <row r="49" spans="1:7" x14ac:dyDescent="0.25">
      <c r="A49">
        <v>44</v>
      </c>
      <c r="B49">
        <v>352</v>
      </c>
      <c r="C49">
        <v>1</v>
      </c>
      <c r="D49">
        <v>298</v>
      </c>
      <c r="E49">
        <v>659</v>
      </c>
      <c r="F49">
        <v>290</v>
      </c>
      <c r="G49">
        <v>246</v>
      </c>
    </row>
    <row r="50" spans="1:7" x14ac:dyDescent="0.25">
      <c r="A50">
        <v>47</v>
      </c>
      <c r="B50">
        <v>337</v>
      </c>
      <c r="C50">
        <v>1</v>
      </c>
      <c r="D50">
        <v>303</v>
      </c>
      <c r="E50">
        <v>643</v>
      </c>
      <c r="F50">
        <v>290</v>
      </c>
      <c r="G50">
        <v>251</v>
      </c>
    </row>
    <row r="51" spans="1:7" x14ac:dyDescent="0.25">
      <c r="A51">
        <v>46</v>
      </c>
      <c r="B51">
        <v>355</v>
      </c>
      <c r="C51">
        <v>1</v>
      </c>
      <c r="D51">
        <v>317</v>
      </c>
      <c r="E51">
        <v>636</v>
      </c>
      <c r="F51">
        <v>300</v>
      </c>
      <c r="G51">
        <v>266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7" workbookViewId="0">
      <selection activeCell="A2" sqref="A2"/>
    </sheetView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3092</v>
      </c>
      <c r="B2">
        <v>602</v>
      </c>
      <c r="C2">
        <v>5</v>
      </c>
      <c r="D2">
        <v>445</v>
      </c>
      <c r="E2">
        <v>648</v>
      </c>
      <c r="F2">
        <v>1810</v>
      </c>
      <c r="G2">
        <v>1518</v>
      </c>
    </row>
    <row r="3" spans="1:7" x14ac:dyDescent="0.25">
      <c r="A3">
        <v>334</v>
      </c>
      <c r="B3">
        <v>438</v>
      </c>
      <c r="C3">
        <v>2</v>
      </c>
      <c r="D3">
        <v>293</v>
      </c>
      <c r="E3">
        <v>631</v>
      </c>
      <c r="F3">
        <v>1820</v>
      </c>
      <c r="G3">
        <v>1447</v>
      </c>
    </row>
    <row r="4" spans="1:7" x14ac:dyDescent="0.25">
      <c r="A4">
        <v>254</v>
      </c>
      <c r="B4">
        <v>437</v>
      </c>
      <c r="C4">
        <v>3</v>
      </c>
      <c r="D4">
        <v>310</v>
      </c>
      <c r="E4">
        <v>611</v>
      </c>
      <c r="F4">
        <v>1810</v>
      </c>
      <c r="G4">
        <v>1405</v>
      </c>
    </row>
    <row r="5" spans="1:7" x14ac:dyDescent="0.25">
      <c r="A5">
        <v>217</v>
      </c>
      <c r="B5">
        <v>424</v>
      </c>
      <c r="C5">
        <v>3</v>
      </c>
      <c r="D5">
        <v>294</v>
      </c>
      <c r="E5">
        <v>637</v>
      </c>
      <c r="F5">
        <v>1830</v>
      </c>
      <c r="G5">
        <v>1508</v>
      </c>
    </row>
    <row r="6" spans="1:7" x14ac:dyDescent="0.25">
      <c r="A6">
        <v>158</v>
      </c>
      <c r="B6">
        <v>396</v>
      </c>
      <c r="C6">
        <v>3</v>
      </c>
      <c r="D6">
        <v>289</v>
      </c>
      <c r="E6">
        <v>612</v>
      </c>
      <c r="F6">
        <v>1810</v>
      </c>
      <c r="G6">
        <v>1438</v>
      </c>
    </row>
    <row r="7" spans="1:7" x14ac:dyDescent="0.25">
      <c r="A7">
        <v>145</v>
      </c>
      <c r="B7">
        <v>414</v>
      </c>
      <c r="C7">
        <v>3</v>
      </c>
      <c r="D7">
        <v>288</v>
      </c>
      <c r="E7">
        <v>636</v>
      </c>
      <c r="F7">
        <v>1800</v>
      </c>
      <c r="G7">
        <v>1436</v>
      </c>
    </row>
    <row r="8" spans="1:7" x14ac:dyDescent="0.25">
      <c r="A8">
        <v>124</v>
      </c>
      <c r="B8">
        <v>462</v>
      </c>
      <c r="C8">
        <v>2</v>
      </c>
      <c r="D8">
        <v>303</v>
      </c>
      <c r="E8">
        <v>647</v>
      </c>
      <c r="F8">
        <v>1790</v>
      </c>
      <c r="G8">
        <v>1562</v>
      </c>
    </row>
    <row r="9" spans="1:7" x14ac:dyDescent="0.25">
      <c r="A9">
        <v>112</v>
      </c>
      <c r="B9">
        <v>364</v>
      </c>
      <c r="C9">
        <v>2</v>
      </c>
      <c r="D9">
        <v>289</v>
      </c>
      <c r="E9">
        <v>648</v>
      </c>
      <c r="F9">
        <v>1820</v>
      </c>
      <c r="G9">
        <v>1444</v>
      </c>
    </row>
    <row r="10" spans="1:7" x14ac:dyDescent="0.25">
      <c r="A10">
        <v>96</v>
      </c>
      <c r="B10">
        <v>360</v>
      </c>
      <c r="C10">
        <v>2</v>
      </c>
      <c r="D10">
        <v>336</v>
      </c>
      <c r="E10">
        <v>621</v>
      </c>
      <c r="F10">
        <v>1830</v>
      </c>
      <c r="G10">
        <v>1474</v>
      </c>
    </row>
    <row r="11" spans="1:7" x14ac:dyDescent="0.25">
      <c r="A11">
        <v>132</v>
      </c>
      <c r="B11">
        <v>358</v>
      </c>
      <c r="C11">
        <v>1</v>
      </c>
      <c r="D11">
        <v>291</v>
      </c>
      <c r="E11">
        <v>641</v>
      </c>
      <c r="F11">
        <v>1840</v>
      </c>
      <c r="G11">
        <v>1452</v>
      </c>
    </row>
    <row r="12" spans="1:7" x14ac:dyDescent="0.25">
      <c r="A12">
        <v>152</v>
      </c>
      <c r="B12">
        <v>367</v>
      </c>
      <c r="C12">
        <v>2</v>
      </c>
      <c r="D12">
        <v>298</v>
      </c>
      <c r="E12">
        <v>653</v>
      </c>
      <c r="F12">
        <v>1780</v>
      </c>
      <c r="G12">
        <v>1471</v>
      </c>
    </row>
    <row r="13" spans="1:7" x14ac:dyDescent="0.25">
      <c r="A13">
        <v>96</v>
      </c>
      <c r="B13">
        <v>382</v>
      </c>
      <c r="C13">
        <v>2</v>
      </c>
      <c r="D13">
        <v>293</v>
      </c>
      <c r="E13">
        <v>656</v>
      </c>
      <c r="F13">
        <v>1810</v>
      </c>
      <c r="G13">
        <v>1462</v>
      </c>
    </row>
    <row r="14" spans="1:7" x14ac:dyDescent="0.25">
      <c r="A14">
        <v>103</v>
      </c>
      <c r="B14">
        <v>381</v>
      </c>
      <c r="C14">
        <v>1</v>
      </c>
      <c r="D14">
        <v>291</v>
      </c>
      <c r="E14">
        <v>658</v>
      </c>
      <c r="F14">
        <v>1830</v>
      </c>
      <c r="G14">
        <v>1503</v>
      </c>
    </row>
    <row r="15" spans="1:7" x14ac:dyDescent="0.25">
      <c r="A15">
        <v>83</v>
      </c>
      <c r="B15">
        <v>356</v>
      </c>
      <c r="C15">
        <v>2</v>
      </c>
      <c r="D15">
        <v>286</v>
      </c>
      <c r="E15">
        <v>645</v>
      </c>
      <c r="F15">
        <v>1840</v>
      </c>
      <c r="G15">
        <v>1448</v>
      </c>
    </row>
    <row r="16" spans="1:7" x14ac:dyDescent="0.25">
      <c r="A16">
        <v>93</v>
      </c>
      <c r="B16">
        <v>361</v>
      </c>
      <c r="C16">
        <v>2</v>
      </c>
      <c r="D16">
        <v>287</v>
      </c>
      <c r="E16">
        <v>614</v>
      </c>
      <c r="F16">
        <v>1830</v>
      </c>
      <c r="G16">
        <v>1520</v>
      </c>
    </row>
    <row r="17" spans="1:7" x14ac:dyDescent="0.25">
      <c r="A17">
        <v>94</v>
      </c>
      <c r="B17">
        <v>351</v>
      </c>
      <c r="C17">
        <v>2</v>
      </c>
      <c r="D17">
        <v>287</v>
      </c>
      <c r="E17">
        <v>633</v>
      </c>
      <c r="F17">
        <v>1790</v>
      </c>
      <c r="G17">
        <v>1459</v>
      </c>
    </row>
    <row r="18" spans="1:7" x14ac:dyDescent="0.25">
      <c r="A18">
        <v>74</v>
      </c>
      <c r="B18">
        <v>348</v>
      </c>
      <c r="C18">
        <v>1</v>
      </c>
      <c r="D18">
        <v>291</v>
      </c>
      <c r="E18">
        <v>655</v>
      </c>
      <c r="F18">
        <v>1810</v>
      </c>
      <c r="G18">
        <v>1399</v>
      </c>
    </row>
    <row r="19" spans="1:7" x14ac:dyDescent="0.25">
      <c r="A19">
        <v>68</v>
      </c>
      <c r="B19">
        <v>366</v>
      </c>
      <c r="C19">
        <v>1</v>
      </c>
      <c r="D19">
        <v>291</v>
      </c>
      <c r="E19">
        <v>667</v>
      </c>
      <c r="F19">
        <v>1780</v>
      </c>
      <c r="G19">
        <v>1456</v>
      </c>
    </row>
    <row r="20" spans="1:7" x14ac:dyDescent="0.25">
      <c r="A20">
        <v>64</v>
      </c>
      <c r="B20">
        <v>380</v>
      </c>
      <c r="C20">
        <v>2</v>
      </c>
      <c r="D20">
        <v>285</v>
      </c>
      <c r="E20">
        <v>646</v>
      </c>
      <c r="F20">
        <v>1820</v>
      </c>
      <c r="G20">
        <v>1459</v>
      </c>
    </row>
    <row r="21" spans="1:7" x14ac:dyDescent="0.25">
      <c r="A21">
        <v>79</v>
      </c>
      <c r="B21">
        <v>349</v>
      </c>
      <c r="C21">
        <v>2</v>
      </c>
      <c r="D21">
        <v>292</v>
      </c>
      <c r="E21">
        <v>635</v>
      </c>
      <c r="F21">
        <v>1840</v>
      </c>
      <c r="G21">
        <v>1400</v>
      </c>
    </row>
    <row r="22" spans="1:7" x14ac:dyDescent="0.25">
      <c r="A22">
        <v>62</v>
      </c>
      <c r="B22">
        <v>357</v>
      </c>
      <c r="C22">
        <v>3</v>
      </c>
      <c r="D22">
        <v>316</v>
      </c>
      <c r="E22">
        <v>632</v>
      </c>
      <c r="F22">
        <v>1780</v>
      </c>
      <c r="G22">
        <v>1433</v>
      </c>
    </row>
    <row r="23" spans="1:7" x14ac:dyDescent="0.25">
      <c r="A23">
        <v>67</v>
      </c>
      <c r="B23">
        <v>341</v>
      </c>
      <c r="C23">
        <v>3</v>
      </c>
      <c r="D23">
        <v>287</v>
      </c>
      <c r="E23">
        <v>659</v>
      </c>
      <c r="F23">
        <v>1780</v>
      </c>
      <c r="G23">
        <v>1539</v>
      </c>
    </row>
    <row r="24" spans="1:7" x14ac:dyDescent="0.25">
      <c r="A24">
        <v>59</v>
      </c>
      <c r="B24">
        <v>353</v>
      </c>
      <c r="C24">
        <v>2</v>
      </c>
      <c r="D24">
        <v>294</v>
      </c>
      <c r="E24">
        <v>643</v>
      </c>
      <c r="F24">
        <v>1830</v>
      </c>
      <c r="G24">
        <v>1443</v>
      </c>
    </row>
    <row r="25" spans="1:7" x14ac:dyDescent="0.25">
      <c r="A25">
        <v>295</v>
      </c>
      <c r="B25">
        <v>366</v>
      </c>
      <c r="C25">
        <v>2</v>
      </c>
      <c r="D25">
        <v>298</v>
      </c>
      <c r="E25">
        <v>651</v>
      </c>
      <c r="F25">
        <v>1830</v>
      </c>
      <c r="G25">
        <v>1421</v>
      </c>
    </row>
    <row r="26" spans="1:7" x14ac:dyDescent="0.25">
      <c r="A26">
        <v>64</v>
      </c>
      <c r="B26">
        <v>364</v>
      </c>
      <c r="C26">
        <v>1</v>
      </c>
      <c r="D26">
        <v>291</v>
      </c>
      <c r="E26">
        <v>641</v>
      </c>
      <c r="F26">
        <v>1820</v>
      </c>
      <c r="G26">
        <v>1520</v>
      </c>
    </row>
    <row r="27" spans="1:7" x14ac:dyDescent="0.25">
      <c r="A27">
        <v>55</v>
      </c>
      <c r="B27">
        <v>340</v>
      </c>
      <c r="C27">
        <v>3</v>
      </c>
      <c r="D27">
        <v>291</v>
      </c>
      <c r="E27">
        <v>635</v>
      </c>
      <c r="F27">
        <v>1800</v>
      </c>
      <c r="G27">
        <v>1490</v>
      </c>
    </row>
    <row r="28" spans="1:7" x14ac:dyDescent="0.25">
      <c r="A28">
        <v>60</v>
      </c>
      <c r="B28">
        <v>346</v>
      </c>
      <c r="C28">
        <v>2</v>
      </c>
      <c r="D28">
        <v>306</v>
      </c>
      <c r="E28">
        <v>633</v>
      </c>
      <c r="F28">
        <v>1810</v>
      </c>
      <c r="G28">
        <v>1408</v>
      </c>
    </row>
    <row r="29" spans="1:7" x14ac:dyDescent="0.25">
      <c r="A29">
        <v>60</v>
      </c>
      <c r="B29">
        <v>356</v>
      </c>
      <c r="C29">
        <v>2</v>
      </c>
      <c r="D29">
        <v>292</v>
      </c>
      <c r="E29">
        <v>631</v>
      </c>
      <c r="F29">
        <v>1790</v>
      </c>
      <c r="G29">
        <v>1492</v>
      </c>
    </row>
    <row r="30" spans="1:7" x14ac:dyDescent="0.25">
      <c r="A30">
        <v>55</v>
      </c>
      <c r="B30">
        <v>387</v>
      </c>
      <c r="C30">
        <v>2</v>
      </c>
      <c r="D30">
        <v>311</v>
      </c>
      <c r="E30">
        <v>643</v>
      </c>
      <c r="F30">
        <v>1810</v>
      </c>
      <c r="G30">
        <v>1432</v>
      </c>
    </row>
    <row r="31" spans="1:7" x14ac:dyDescent="0.25">
      <c r="A31">
        <v>76</v>
      </c>
      <c r="B31">
        <v>352</v>
      </c>
      <c r="C31">
        <v>2</v>
      </c>
      <c r="D31">
        <v>297</v>
      </c>
      <c r="E31">
        <v>621</v>
      </c>
      <c r="F31">
        <v>1830</v>
      </c>
      <c r="G31">
        <v>1594</v>
      </c>
    </row>
    <row r="32" spans="1:7" x14ac:dyDescent="0.25">
      <c r="A32">
        <v>48</v>
      </c>
      <c r="B32">
        <v>1089</v>
      </c>
      <c r="C32">
        <v>2</v>
      </c>
      <c r="D32">
        <v>290</v>
      </c>
      <c r="E32">
        <v>649</v>
      </c>
      <c r="F32">
        <v>1910</v>
      </c>
      <c r="G32">
        <v>1494</v>
      </c>
    </row>
    <row r="33" spans="1:7" x14ac:dyDescent="0.25">
      <c r="A33">
        <v>67</v>
      </c>
      <c r="B33">
        <v>351</v>
      </c>
      <c r="C33">
        <v>2</v>
      </c>
      <c r="D33">
        <v>288</v>
      </c>
      <c r="E33">
        <v>619</v>
      </c>
      <c r="F33">
        <v>1780</v>
      </c>
      <c r="G33">
        <v>1488</v>
      </c>
    </row>
    <row r="34" spans="1:7" x14ac:dyDescent="0.25">
      <c r="A34">
        <v>51</v>
      </c>
      <c r="B34">
        <v>340</v>
      </c>
      <c r="C34">
        <v>2</v>
      </c>
      <c r="D34">
        <v>294</v>
      </c>
      <c r="E34">
        <v>636</v>
      </c>
      <c r="F34">
        <v>1800</v>
      </c>
      <c r="G34">
        <v>1485</v>
      </c>
    </row>
    <row r="35" spans="1:7" x14ac:dyDescent="0.25">
      <c r="A35">
        <v>58</v>
      </c>
      <c r="B35">
        <v>369</v>
      </c>
      <c r="C35">
        <v>2</v>
      </c>
      <c r="D35">
        <v>283</v>
      </c>
      <c r="E35">
        <v>632</v>
      </c>
      <c r="F35">
        <v>1790</v>
      </c>
      <c r="G35">
        <v>1455</v>
      </c>
    </row>
    <row r="36" spans="1:7" x14ac:dyDescent="0.25">
      <c r="A36">
        <v>47</v>
      </c>
      <c r="B36">
        <v>352</v>
      </c>
      <c r="C36">
        <v>1</v>
      </c>
      <c r="D36">
        <v>303</v>
      </c>
      <c r="E36">
        <v>629</v>
      </c>
      <c r="F36">
        <v>1850</v>
      </c>
      <c r="G36">
        <v>1496</v>
      </c>
    </row>
    <row r="37" spans="1:7" x14ac:dyDescent="0.25">
      <c r="A37">
        <v>49</v>
      </c>
      <c r="B37">
        <v>342</v>
      </c>
      <c r="C37">
        <v>2</v>
      </c>
      <c r="D37">
        <v>312</v>
      </c>
      <c r="E37">
        <v>643</v>
      </c>
      <c r="F37">
        <v>1810</v>
      </c>
      <c r="G37">
        <v>1414</v>
      </c>
    </row>
    <row r="38" spans="1:7" x14ac:dyDescent="0.25">
      <c r="A38">
        <v>48</v>
      </c>
      <c r="B38">
        <v>356</v>
      </c>
      <c r="C38">
        <v>1</v>
      </c>
      <c r="D38">
        <v>288</v>
      </c>
      <c r="E38">
        <v>662</v>
      </c>
      <c r="F38">
        <v>1800</v>
      </c>
      <c r="G38">
        <v>1383</v>
      </c>
    </row>
    <row r="39" spans="1:7" x14ac:dyDescent="0.25">
      <c r="A39">
        <v>48</v>
      </c>
      <c r="B39">
        <v>346</v>
      </c>
      <c r="C39">
        <v>2</v>
      </c>
      <c r="D39">
        <v>302</v>
      </c>
      <c r="E39">
        <v>646</v>
      </c>
      <c r="F39">
        <v>1800</v>
      </c>
      <c r="G39">
        <v>1469</v>
      </c>
    </row>
    <row r="40" spans="1:7" x14ac:dyDescent="0.25">
      <c r="A40">
        <v>62</v>
      </c>
      <c r="B40">
        <v>337</v>
      </c>
      <c r="C40">
        <v>1</v>
      </c>
      <c r="D40">
        <v>290</v>
      </c>
      <c r="E40">
        <v>656</v>
      </c>
      <c r="F40">
        <v>1820</v>
      </c>
      <c r="G40">
        <v>1432</v>
      </c>
    </row>
    <row r="41" spans="1:7" x14ac:dyDescent="0.25">
      <c r="A41">
        <v>50</v>
      </c>
      <c r="B41">
        <v>383</v>
      </c>
      <c r="C41">
        <v>2</v>
      </c>
      <c r="D41">
        <v>300</v>
      </c>
      <c r="E41">
        <v>661</v>
      </c>
      <c r="F41">
        <v>1790</v>
      </c>
      <c r="G41">
        <v>1577</v>
      </c>
    </row>
    <row r="42" spans="1:7" x14ac:dyDescent="0.25">
      <c r="A42">
        <v>55</v>
      </c>
      <c r="B42">
        <v>354</v>
      </c>
      <c r="C42">
        <v>1</v>
      </c>
      <c r="D42">
        <v>289</v>
      </c>
      <c r="E42">
        <v>625</v>
      </c>
      <c r="F42">
        <v>1800</v>
      </c>
      <c r="G42">
        <v>1479</v>
      </c>
    </row>
    <row r="43" spans="1:7" x14ac:dyDescent="0.25">
      <c r="A43">
        <v>45</v>
      </c>
      <c r="B43">
        <v>353</v>
      </c>
      <c r="C43">
        <v>2</v>
      </c>
      <c r="D43">
        <v>287</v>
      </c>
      <c r="E43">
        <v>621</v>
      </c>
      <c r="F43">
        <v>1800</v>
      </c>
      <c r="G43">
        <v>1461</v>
      </c>
    </row>
    <row r="44" spans="1:7" x14ac:dyDescent="0.25">
      <c r="A44">
        <v>45</v>
      </c>
      <c r="B44">
        <v>363</v>
      </c>
      <c r="C44">
        <v>2</v>
      </c>
      <c r="D44">
        <v>286</v>
      </c>
      <c r="E44">
        <v>615</v>
      </c>
      <c r="F44">
        <v>1780</v>
      </c>
      <c r="G44">
        <v>1516</v>
      </c>
    </row>
    <row r="45" spans="1:7" x14ac:dyDescent="0.25">
      <c r="A45">
        <v>48</v>
      </c>
      <c r="B45">
        <v>423</v>
      </c>
      <c r="C45">
        <v>1</v>
      </c>
      <c r="D45">
        <v>291</v>
      </c>
      <c r="E45">
        <v>634</v>
      </c>
      <c r="F45">
        <v>1800</v>
      </c>
      <c r="G45">
        <v>1385</v>
      </c>
    </row>
    <row r="46" spans="1:7" x14ac:dyDescent="0.25">
      <c r="A46">
        <v>44</v>
      </c>
      <c r="B46">
        <v>357</v>
      </c>
      <c r="C46">
        <v>2</v>
      </c>
      <c r="D46">
        <v>295</v>
      </c>
      <c r="E46">
        <v>685</v>
      </c>
      <c r="F46">
        <v>1830</v>
      </c>
      <c r="G46">
        <v>1413</v>
      </c>
    </row>
    <row r="47" spans="1:7" x14ac:dyDescent="0.25">
      <c r="A47">
        <v>50</v>
      </c>
      <c r="B47">
        <v>336</v>
      </c>
      <c r="C47">
        <v>1</v>
      </c>
      <c r="D47">
        <v>288</v>
      </c>
      <c r="E47">
        <v>628</v>
      </c>
      <c r="F47">
        <v>1800</v>
      </c>
      <c r="G47">
        <v>1432</v>
      </c>
    </row>
    <row r="48" spans="1:7" x14ac:dyDescent="0.25">
      <c r="A48">
        <v>46</v>
      </c>
      <c r="B48">
        <v>344</v>
      </c>
      <c r="C48">
        <v>1</v>
      </c>
      <c r="D48">
        <v>286</v>
      </c>
      <c r="E48">
        <v>669</v>
      </c>
      <c r="F48">
        <v>1790</v>
      </c>
      <c r="G48">
        <v>1401</v>
      </c>
    </row>
    <row r="49" spans="1:7" x14ac:dyDescent="0.25">
      <c r="A49">
        <v>52</v>
      </c>
      <c r="B49">
        <v>349</v>
      </c>
      <c r="C49">
        <v>2</v>
      </c>
      <c r="D49">
        <v>290</v>
      </c>
      <c r="E49">
        <v>648</v>
      </c>
      <c r="F49">
        <v>1780</v>
      </c>
      <c r="G49">
        <v>1511</v>
      </c>
    </row>
    <row r="50" spans="1:7" x14ac:dyDescent="0.25">
      <c r="A50">
        <v>55</v>
      </c>
      <c r="B50">
        <v>356</v>
      </c>
      <c r="C50">
        <v>1</v>
      </c>
      <c r="D50">
        <v>298</v>
      </c>
      <c r="E50">
        <v>644</v>
      </c>
      <c r="F50">
        <v>1780</v>
      </c>
      <c r="G50">
        <v>1496</v>
      </c>
    </row>
    <row r="51" spans="1:7" x14ac:dyDescent="0.25">
      <c r="A51">
        <v>45</v>
      </c>
      <c r="B51">
        <v>342</v>
      </c>
      <c r="C51">
        <v>1</v>
      </c>
      <c r="D51">
        <v>427</v>
      </c>
      <c r="E51">
        <v>635</v>
      </c>
      <c r="F51">
        <v>1800</v>
      </c>
      <c r="G51">
        <v>1414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0" workbookViewId="0">
      <selection activeCell="A2" sqref="A2"/>
    </sheetView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3098</v>
      </c>
      <c r="B2">
        <v>9773</v>
      </c>
    </row>
    <row r="3" spans="1:2" x14ac:dyDescent="0.25">
      <c r="A3">
        <v>310</v>
      </c>
      <c r="B3">
        <v>6122</v>
      </c>
    </row>
    <row r="4" spans="1:2" x14ac:dyDescent="0.25">
      <c r="A4">
        <v>250</v>
      </c>
      <c r="B4">
        <v>6116</v>
      </c>
    </row>
    <row r="5" spans="1:2" x14ac:dyDescent="0.25">
      <c r="A5">
        <v>202</v>
      </c>
      <c r="B5">
        <v>6145</v>
      </c>
    </row>
    <row r="6" spans="1:2" x14ac:dyDescent="0.25">
      <c r="A6">
        <v>166</v>
      </c>
      <c r="B6">
        <v>6122</v>
      </c>
    </row>
    <row r="7" spans="1:2" x14ac:dyDescent="0.25">
      <c r="A7">
        <v>143</v>
      </c>
      <c r="B7">
        <v>6083</v>
      </c>
    </row>
    <row r="8" spans="1:2" x14ac:dyDescent="0.25">
      <c r="A8">
        <v>134</v>
      </c>
      <c r="B8">
        <v>5987</v>
      </c>
    </row>
    <row r="9" spans="1:2" x14ac:dyDescent="0.25">
      <c r="A9">
        <v>122</v>
      </c>
      <c r="B9">
        <v>6101</v>
      </c>
    </row>
    <row r="10" spans="1:2" x14ac:dyDescent="0.25">
      <c r="A10">
        <v>106</v>
      </c>
      <c r="B10">
        <v>5873</v>
      </c>
    </row>
    <row r="11" spans="1:2" x14ac:dyDescent="0.25">
      <c r="A11">
        <v>110</v>
      </c>
      <c r="B11">
        <v>5567</v>
      </c>
    </row>
    <row r="12" spans="1:2" x14ac:dyDescent="0.25">
      <c r="A12">
        <v>111</v>
      </c>
      <c r="B12">
        <v>5906</v>
      </c>
    </row>
    <row r="13" spans="1:2" x14ac:dyDescent="0.25">
      <c r="A13">
        <v>129</v>
      </c>
      <c r="B13">
        <v>5696</v>
      </c>
    </row>
    <row r="14" spans="1:2" x14ac:dyDescent="0.25">
      <c r="A14">
        <v>97</v>
      </c>
      <c r="B14">
        <v>5665</v>
      </c>
    </row>
    <row r="15" spans="1:2" x14ac:dyDescent="0.25">
      <c r="A15">
        <v>100</v>
      </c>
      <c r="B15">
        <v>5716</v>
      </c>
    </row>
    <row r="16" spans="1:2" x14ac:dyDescent="0.25">
      <c r="A16">
        <v>103</v>
      </c>
      <c r="B16">
        <v>5898</v>
      </c>
    </row>
    <row r="17" spans="1:2" x14ac:dyDescent="0.25">
      <c r="A17">
        <v>136</v>
      </c>
      <c r="B17">
        <v>5703</v>
      </c>
    </row>
    <row r="18" spans="1:2" x14ac:dyDescent="0.25">
      <c r="A18">
        <v>89</v>
      </c>
      <c r="B18">
        <v>5740</v>
      </c>
    </row>
    <row r="19" spans="1:2" x14ac:dyDescent="0.25">
      <c r="A19">
        <v>88</v>
      </c>
      <c r="B19">
        <v>5851</v>
      </c>
    </row>
    <row r="20" spans="1:2" x14ac:dyDescent="0.25">
      <c r="A20">
        <v>98</v>
      </c>
      <c r="B20">
        <v>5766</v>
      </c>
    </row>
    <row r="21" spans="1:2" x14ac:dyDescent="0.25">
      <c r="A21">
        <v>78</v>
      </c>
      <c r="B21">
        <v>5899</v>
      </c>
    </row>
    <row r="22" spans="1:2" x14ac:dyDescent="0.25">
      <c r="A22">
        <v>76</v>
      </c>
      <c r="B22">
        <v>5864</v>
      </c>
    </row>
    <row r="23" spans="1:2" x14ac:dyDescent="0.25">
      <c r="A23">
        <v>89</v>
      </c>
      <c r="B23">
        <v>5781</v>
      </c>
    </row>
    <row r="24" spans="1:2" x14ac:dyDescent="0.25">
      <c r="A24">
        <v>86</v>
      </c>
      <c r="B24">
        <v>5881</v>
      </c>
    </row>
    <row r="25" spans="1:2" x14ac:dyDescent="0.25">
      <c r="A25">
        <v>75</v>
      </c>
      <c r="B25">
        <v>6119</v>
      </c>
    </row>
    <row r="26" spans="1:2" x14ac:dyDescent="0.25">
      <c r="A26">
        <v>83</v>
      </c>
      <c r="B26">
        <v>5894</v>
      </c>
    </row>
    <row r="27" spans="1:2" x14ac:dyDescent="0.25">
      <c r="A27">
        <v>74</v>
      </c>
      <c r="B27">
        <v>6064</v>
      </c>
    </row>
    <row r="28" spans="1:2" x14ac:dyDescent="0.25">
      <c r="A28">
        <v>73</v>
      </c>
      <c r="B28">
        <v>5850</v>
      </c>
    </row>
    <row r="29" spans="1:2" x14ac:dyDescent="0.25">
      <c r="A29">
        <v>75</v>
      </c>
      <c r="B29">
        <v>6133</v>
      </c>
    </row>
    <row r="30" spans="1:2" x14ac:dyDescent="0.25">
      <c r="A30">
        <v>71</v>
      </c>
      <c r="B30">
        <v>5892</v>
      </c>
    </row>
    <row r="31" spans="1:2" x14ac:dyDescent="0.25">
      <c r="A31">
        <v>71</v>
      </c>
      <c r="B31">
        <v>5792</v>
      </c>
    </row>
    <row r="32" spans="1:2" x14ac:dyDescent="0.25">
      <c r="A32">
        <v>70</v>
      </c>
      <c r="B32">
        <v>5853</v>
      </c>
    </row>
    <row r="33" spans="1:2" x14ac:dyDescent="0.25">
      <c r="A33">
        <v>75</v>
      </c>
      <c r="B33">
        <v>6134</v>
      </c>
    </row>
    <row r="34" spans="1:2" x14ac:dyDescent="0.25">
      <c r="A34">
        <v>73</v>
      </c>
      <c r="B34">
        <v>6583</v>
      </c>
    </row>
    <row r="35" spans="1:2" x14ac:dyDescent="0.25">
      <c r="A35">
        <v>69</v>
      </c>
      <c r="B35">
        <v>5964</v>
      </c>
    </row>
    <row r="36" spans="1:2" x14ac:dyDescent="0.25">
      <c r="A36">
        <v>69</v>
      </c>
      <c r="B36">
        <v>5994</v>
      </c>
    </row>
    <row r="37" spans="1:2" x14ac:dyDescent="0.25">
      <c r="A37">
        <v>68</v>
      </c>
      <c r="B37">
        <v>5832</v>
      </c>
    </row>
    <row r="38" spans="1:2" x14ac:dyDescent="0.25">
      <c r="A38">
        <v>101</v>
      </c>
      <c r="B38">
        <v>5857</v>
      </c>
    </row>
    <row r="39" spans="1:2" x14ac:dyDescent="0.25">
      <c r="A39">
        <v>68</v>
      </c>
      <c r="B39">
        <v>5901</v>
      </c>
    </row>
    <row r="40" spans="1:2" x14ac:dyDescent="0.25">
      <c r="A40">
        <v>68</v>
      </c>
      <c r="B40">
        <v>5817</v>
      </c>
    </row>
    <row r="41" spans="1:2" x14ac:dyDescent="0.25">
      <c r="A41">
        <v>68</v>
      </c>
      <c r="B41">
        <v>6043</v>
      </c>
    </row>
    <row r="42" spans="1:2" x14ac:dyDescent="0.25">
      <c r="A42">
        <v>86</v>
      </c>
      <c r="B42">
        <v>5763</v>
      </c>
    </row>
    <row r="43" spans="1:2" x14ac:dyDescent="0.25">
      <c r="A43">
        <v>68</v>
      </c>
      <c r="B43">
        <v>5853</v>
      </c>
    </row>
    <row r="44" spans="1:2" x14ac:dyDescent="0.25">
      <c r="A44">
        <v>70</v>
      </c>
      <c r="B44">
        <v>6117</v>
      </c>
    </row>
    <row r="45" spans="1:2" x14ac:dyDescent="0.25">
      <c r="A45">
        <v>68</v>
      </c>
      <c r="B45">
        <v>5820</v>
      </c>
    </row>
    <row r="46" spans="1:2" x14ac:dyDescent="0.25">
      <c r="A46">
        <v>68</v>
      </c>
      <c r="B46">
        <v>6014</v>
      </c>
    </row>
    <row r="47" spans="1:2" x14ac:dyDescent="0.25">
      <c r="A47">
        <v>68</v>
      </c>
      <c r="B47">
        <v>5867</v>
      </c>
    </row>
    <row r="48" spans="1:2" x14ac:dyDescent="0.25">
      <c r="A48">
        <v>68</v>
      </c>
      <c r="B48">
        <v>5726</v>
      </c>
    </row>
    <row r="49" spans="1:2" x14ac:dyDescent="0.25">
      <c r="A49">
        <v>68</v>
      </c>
      <c r="B49">
        <v>5707</v>
      </c>
    </row>
    <row r="50" spans="1:2" x14ac:dyDescent="0.25">
      <c r="A50">
        <v>66</v>
      </c>
      <c r="B50">
        <v>5767</v>
      </c>
    </row>
    <row r="51" spans="1:2" x14ac:dyDescent="0.25">
      <c r="A51">
        <v>66</v>
      </c>
      <c r="B51">
        <v>5917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17" workbookViewId="0">
      <selection activeCell="D8" sqref="D8"/>
    </sheetView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3300</v>
      </c>
      <c r="B2">
        <v>631</v>
      </c>
      <c r="C2">
        <v>10</v>
      </c>
      <c r="D2">
        <v>970</v>
      </c>
      <c r="E2">
        <v>700</v>
      </c>
      <c r="F2">
        <v>1144</v>
      </c>
      <c r="G2">
        <v>1868</v>
      </c>
    </row>
    <row r="3" spans="1:7" x14ac:dyDescent="0.25">
      <c r="A3">
        <v>320</v>
      </c>
      <c r="B3">
        <v>460</v>
      </c>
      <c r="C3">
        <v>4</v>
      </c>
      <c r="D3">
        <v>602</v>
      </c>
      <c r="E3">
        <v>707</v>
      </c>
      <c r="F3">
        <v>1179</v>
      </c>
      <c r="G3">
        <v>1705</v>
      </c>
    </row>
    <row r="4" spans="1:7" x14ac:dyDescent="0.25">
      <c r="A4">
        <v>284</v>
      </c>
      <c r="B4">
        <v>429</v>
      </c>
      <c r="C4">
        <v>3</v>
      </c>
      <c r="D4">
        <v>640</v>
      </c>
      <c r="E4">
        <v>697</v>
      </c>
      <c r="F4">
        <v>1165</v>
      </c>
      <c r="G4">
        <v>1806</v>
      </c>
    </row>
    <row r="5" spans="1:7" x14ac:dyDescent="0.25">
      <c r="A5">
        <v>203</v>
      </c>
      <c r="B5">
        <v>424</v>
      </c>
      <c r="C5">
        <v>3</v>
      </c>
      <c r="D5">
        <v>645</v>
      </c>
      <c r="E5">
        <v>761</v>
      </c>
      <c r="F5">
        <v>1141</v>
      </c>
      <c r="G5">
        <v>1900</v>
      </c>
    </row>
    <row r="6" spans="1:7" x14ac:dyDescent="0.25">
      <c r="A6">
        <v>160</v>
      </c>
      <c r="B6">
        <v>411</v>
      </c>
      <c r="C6">
        <v>4</v>
      </c>
      <c r="D6">
        <v>636</v>
      </c>
      <c r="E6">
        <v>742</v>
      </c>
      <c r="F6">
        <v>1169</v>
      </c>
      <c r="G6">
        <v>1979</v>
      </c>
    </row>
    <row r="7" spans="1:7" x14ac:dyDescent="0.25">
      <c r="A7">
        <v>158</v>
      </c>
      <c r="B7">
        <v>419</v>
      </c>
      <c r="C7">
        <v>2</v>
      </c>
      <c r="D7">
        <v>625</v>
      </c>
      <c r="E7">
        <v>717</v>
      </c>
      <c r="F7">
        <v>1175</v>
      </c>
      <c r="G7">
        <v>1830</v>
      </c>
    </row>
    <row r="8" spans="1:7" x14ac:dyDescent="0.25">
      <c r="A8">
        <v>127</v>
      </c>
      <c r="B8">
        <v>380</v>
      </c>
      <c r="C8">
        <v>3</v>
      </c>
      <c r="D8">
        <v>606</v>
      </c>
      <c r="E8">
        <v>725</v>
      </c>
      <c r="F8">
        <v>1178</v>
      </c>
      <c r="G8">
        <v>1936</v>
      </c>
    </row>
    <row r="9" spans="1:7" x14ac:dyDescent="0.25">
      <c r="A9">
        <v>138</v>
      </c>
      <c r="B9">
        <v>393</v>
      </c>
      <c r="C9">
        <v>2</v>
      </c>
      <c r="D9">
        <v>611</v>
      </c>
      <c r="E9">
        <v>724</v>
      </c>
      <c r="F9">
        <v>1144</v>
      </c>
      <c r="G9">
        <v>1733</v>
      </c>
    </row>
    <row r="10" spans="1:7" x14ac:dyDescent="0.25">
      <c r="A10">
        <v>125</v>
      </c>
      <c r="B10">
        <v>392</v>
      </c>
      <c r="C10">
        <v>3</v>
      </c>
      <c r="D10">
        <v>671</v>
      </c>
      <c r="E10">
        <v>718</v>
      </c>
      <c r="F10">
        <v>1210</v>
      </c>
      <c r="G10">
        <v>1917</v>
      </c>
    </row>
    <row r="11" spans="1:7" x14ac:dyDescent="0.25">
      <c r="A11">
        <v>124</v>
      </c>
      <c r="B11">
        <v>371</v>
      </c>
      <c r="C11">
        <v>2</v>
      </c>
      <c r="D11">
        <v>655</v>
      </c>
      <c r="E11">
        <v>711</v>
      </c>
      <c r="F11">
        <v>1149</v>
      </c>
      <c r="G11">
        <v>1903</v>
      </c>
    </row>
    <row r="12" spans="1:7" x14ac:dyDescent="0.25">
      <c r="A12">
        <v>134</v>
      </c>
      <c r="B12">
        <v>380</v>
      </c>
      <c r="C12">
        <v>2</v>
      </c>
      <c r="D12">
        <v>640</v>
      </c>
      <c r="E12">
        <v>718</v>
      </c>
      <c r="F12">
        <v>1178</v>
      </c>
      <c r="G12">
        <v>1939</v>
      </c>
    </row>
    <row r="13" spans="1:7" x14ac:dyDescent="0.25">
      <c r="A13">
        <v>94</v>
      </c>
      <c r="B13">
        <v>371</v>
      </c>
      <c r="C13">
        <v>2</v>
      </c>
      <c r="D13">
        <v>614</v>
      </c>
      <c r="E13">
        <v>698</v>
      </c>
      <c r="F13">
        <v>1142</v>
      </c>
      <c r="G13">
        <v>1803</v>
      </c>
    </row>
    <row r="14" spans="1:7" x14ac:dyDescent="0.25">
      <c r="A14">
        <v>110</v>
      </c>
      <c r="B14">
        <v>380</v>
      </c>
      <c r="C14">
        <v>3</v>
      </c>
      <c r="D14">
        <v>654</v>
      </c>
      <c r="E14">
        <v>700</v>
      </c>
      <c r="F14">
        <v>1168</v>
      </c>
      <c r="G14">
        <v>1825</v>
      </c>
    </row>
    <row r="15" spans="1:7" x14ac:dyDescent="0.25">
      <c r="A15">
        <v>99</v>
      </c>
      <c r="B15">
        <v>384</v>
      </c>
      <c r="C15">
        <v>3</v>
      </c>
      <c r="D15">
        <v>616</v>
      </c>
      <c r="E15">
        <v>709</v>
      </c>
      <c r="F15">
        <v>1140</v>
      </c>
      <c r="G15">
        <v>1744</v>
      </c>
    </row>
    <row r="16" spans="1:7" x14ac:dyDescent="0.25">
      <c r="A16">
        <v>86</v>
      </c>
      <c r="B16">
        <v>367</v>
      </c>
      <c r="C16">
        <v>2</v>
      </c>
      <c r="D16">
        <v>625</v>
      </c>
      <c r="E16">
        <v>715</v>
      </c>
      <c r="F16">
        <v>1160</v>
      </c>
      <c r="G16">
        <v>1863</v>
      </c>
    </row>
    <row r="17" spans="1:7" x14ac:dyDescent="0.25">
      <c r="A17">
        <v>94</v>
      </c>
      <c r="B17">
        <v>375</v>
      </c>
      <c r="C17">
        <v>3</v>
      </c>
      <c r="D17">
        <v>670</v>
      </c>
      <c r="E17">
        <v>721</v>
      </c>
      <c r="F17">
        <v>1141</v>
      </c>
      <c r="G17">
        <v>1783</v>
      </c>
    </row>
    <row r="18" spans="1:7" x14ac:dyDescent="0.25">
      <c r="A18">
        <v>84</v>
      </c>
      <c r="B18">
        <v>358</v>
      </c>
      <c r="C18">
        <v>3</v>
      </c>
      <c r="D18">
        <v>664</v>
      </c>
      <c r="E18">
        <v>707</v>
      </c>
      <c r="F18">
        <v>1150</v>
      </c>
      <c r="G18">
        <v>1713</v>
      </c>
    </row>
    <row r="19" spans="1:7" x14ac:dyDescent="0.25">
      <c r="A19">
        <v>110</v>
      </c>
      <c r="B19">
        <v>385</v>
      </c>
      <c r="C19">
        <v>2</v>
      </c>
      <c r="D19">
        <v>648</v>
      </c>
      <c r="E19">
        <v>711</v>
      </c>
      <c r="F19">
        <v>1155</v>
      </c>
      <c r="G19">
        <v>1828</v>
      </c>
    </row>
    <row r="20" spans="1:7" x14ac:dyDescent="0.25">
      <c r="A20">
        <v>89</v>
      </c>
      <c r="B20">
        <v>377</v>
      </c>
      <c r="C20">
        <v>2</v>
      </c>
      <c r="D20">
        <v>612</v>
      </c>
      <c r="E20">
        <v>706</v>
      </c>
      <c r="F20">
        <v>1147</v>
      </c>
      <c r="G20">
        <v>1729</v>
      </c>
    </row>
    <row r="21" spans="1:7" x14ac:dyDescent="0.25">
      <c r="A21">
        <v>75</v>
      </c>
      <c r="B21">
        <v>362</v>
      </c>
      <c r="C21">
        <v>2</v>
      </c>
      <c r="D21">
        <v>662</v>
      </c>
      <c r="E21">
        <v>726</v>
      </c>
      <c r="F21">
        <v>1174</v>
      </c>
      <c r="G21">
        <v>1864</v>
      </c>
    </row>
    <row r="22" spans="1:7" x14ac:dyDescent="0.25">
      <c r="A22">
        <v>62</v>
      </c>
      <c r="B22">
        <v>367</v>
      </c>
      <c r="C22">
        <v>3</v>
      </c>
      <c r="D22">
        <v>675</v>
      </c>
      <c r="E22">
        <v>714</v>
      </c>
      <c r="F22">
        <v>1171</v>
      </c>
      <c r="G22">
        <v>1774</v>
      </c>
    </row>
    <row r="23" spans="1:7" x14ac:dyDescent="0.25">
      <c r="A23">
        <v>64</v>
      </c>
      <c r="B23">
        <v>358</v>
      </c>
      <c r="C23">
        <v>1</v>
      </c>
      <c r="D23">
        <v>652</v>
      </c>
      <c r="E23">
        <v>720</v>
      </c>
      <c r="F23">
        <v>1175</v>
      </c>
      <c r="G23">
        <v>1852</v>
      </c>
    </row>
    <row r="24" spans="1:7" x14ac:dyDescent="0.25">
      <c r="A24">
        <v>78</v>
      </c>
      <c r="B24">
        <v>360</v>
      </c>
      <c r="C24">
        <v>3</v>
      </c>
      <c r="D24">
        <v>608</v>
      </c>
      <c r="E24">
        <v>689</v>
      </c>
      <c r="F24">
        <v>1198</v>
      </c>
      <c r="G24">
        <v>1707</v>
      </c>
    </row>
    <row r="25" spans="1:7" x14ac:dyDescent="0.25">
      <c r="A25">
        <v>76</v>
      </c>
      <c r="B25">
        <v>365</v>
      </c>
      <c r="C25">
        <v>3</v>
      </c>
      <c r="D25">
        <v>659</v>
      </c>
      <c r="E25">
        <v>952</v>
      </c>
      <c r="F25">
        <v>1179</v>
      </c>
      <c r="G25">
        <v>1666</v>
      </c>
    </row>
    <row r="26" spans="1:7" x14ac:dyDescent="0.25">
      <c r="A26">
        <v>75</v>
      </c>
      <c r="B26">
        <v>360</v>
      </c>
      <c r="C26">
        <v>2</v>
      </c>
      <c r="D26">
        <v>616</v>
      </c>
      <c r="E26">
        <v>685</v>
      </c>
      <c r="F26">
        <v>1144</v>
      </c>
      <c r="G26">
        <v>1778</v>
      </c>
    </row>
    <row r="27" spans="1:7" x14ac:dyDescent="0.25">
      <c r="A27">
        <v>64</v>
      </c>
      <c r="B27">
        <v>367</v>
      </c>
      <c r="C27">
        <v>1</v>
      </c>
      <c r="D27">
        <v>628</v>
      </c>
      <c r="E27">
        <v>676</v>
      </c>
      <c r="F27">
        <v>1122</v>
      </c>
      <c r="G27">
        <v>1711</v>
      </c>
    </row>
    <row r="28" spans="1:7" x14ac:dyDescent="0.25">
      <c r="A28">
        <v>63</v>
      </c>
      <c r="B28">
        <v>362</v>
      </c>
      <c r="C28">
        <v>2</v>
      </c>
      <c r="D28">
        <v>618</v>
      </c>
      <c r="E28">
        <v>708</v>
      </c>
      <c r="F28">
        <v>1100</v>
      </c>
      <c r="G28">
        <v>1736</v>
      </c>
    </row>
    <row r="29" spans="1:7" x14ac:dyDescent="0.25">
      <c r="A29">
        <v>73</v>
      </c>
      <c r="B29">
        <v>383</v>
      </c>
      <c r="C29">
        <v>2</v>
      </c>
      <c r="D29">
        <v>653</v>
      </c>
      <c r="E29">
        <v>698</v>
      </c>
      <c r="F29">
        <v>1115</v>
      </c>
      <c r="G29">
        <v>1781</v>
      </c>
    </row>
    <row r="30" spans="1:7" x14ac:dyDescent="0.25">
      <c r="A30">
        <v>57</v>
      </c>
      <c r="B30">
        <v>355</v>
      </c>
      <c r="C30">
        <v>14</v>
      </c>
      <c r="D30">
        <v>625</v>
      </c>
      <c r="E30">
        <v>705</v>
      </c>
      <c r="F30">
        <v>1115</v>
      </c>
      <c r="G30">
        <v>1660</v>
      </c>
    </row>
    <row r="31" spans="1:7" x14ac:dyDescent="0.25">
      <c r="A31">
        <v>54</v>
      </c>
      <c r="B31">
        <v>509</v>
      </c>
      <c r="C31">
        <v>2</v>
      </c>
      <c r="D31">
        <v>634</v>
      </c>
      <c r="E31">
        <v>693</v>
      </c>
      <c r="F31">
        <v>1109</v>
      </c>
      <c r="G31">
        <v>1612</v>
      </c>
    </row>
    <row r="32" spans="1:7" x14ac:dyDescent="0.25">
      <c r="A32">
        <v>70</v>
      </c>
      <c r="B32">
        <v>363</v>
      </c>
      <c r="C32">
        <v>3</v>
      </c>
      <c r="D32">
        <v>637</v>
      </c>
      <c r="E32">
        <v>710</v>
      </c>
      <c r="F32">
        <v>1124</v>
      </c>
      <c r="G32">
        <v>1681</v>
      </c>
    </row>
    <row r="33" spans="1:7" x14ac:dyDescent="0.25">
      <c r="A33">
        <v>60</v>
      </c>
      <c r="B33">
        <v>356</v>
      </c>
      <c r="C33">
        <v>2</v>
      </c>
      <c r="D33">
        <v>608</v>
      </c>
      <c r="E33">
        <v>694</v>
      </c>
      <c r="F33">
        <v>1124</v>
      </c>
      <c r="G33">
        <v>1636</v>
      </c>
    </row>
    <row r="34" spans="1:7" x14ac:dyDescent="0.25">
      <c r="A34">
        <v>64</v>
      </c>
      <c r="B34">
        <v>364</v>
      </c>
      <c r="C34">
        <v>2</v>
      </c>
      <c r="D34">
        <v>598</v>
      </c>
      <c r="E34">
        <v>696</v>
      </c>
      <c r="F34">
        <v>1159</v>
      </c>
      <c r="G34">
        <v>1651</v>
      </c>
    </row>
    <row r="35" spans="1:7" x14ac:dyDescent="0.25">
      <c r="A35">
        <v>56</v>
      </c>
      <c r="B35">
        <v>367</v>
      </c>
      <c r="C35">
        <v>2</v>
      </c>
      <c r="D35">
        <v>620</v>
      </c>
      <c r="E35">
        <v>690</v>
      </c>
      <c r="F35">
        <v>1133</v>
      </c>
      <c r="G35">
        <v>1663</v>
      </c>
    </row>
    <row r="36" spans="1:7" x14ac:dyDescent="0.25">
      <c r="A36">
        <v>51</v>
      </c>
      <c r="B36">
        <v>357</v>
      </c>
      <c r="C36">
        <v>1</v>
      </c>
      <c r="D36">
        <v>624</v>
      </c>
      <c r="E36">
        <v>689</v>
      </c>
      <c r="F36">
        <v>1110</v>
      </c>
      <c r="G36">
        <v>1866</v>
      </c>
    </row>
    <row r="37" spans="1:7" x14ac:dyDescent="0.25">
      <c r="A37">
        <v>54</v>
      </c>
      <c r="B37">
        <v>369</v>
      </c>
      <c r="C37">
        <v>2</v>
      </c>
      <c r="D37">
        <v>648</v>
      </c>
      <c r="E37">
        <v>710</v>
      </c>
      <c r="F37">
        <v>1125</v>
      </c>
      <c r="G37">
        <v>1691</v>
      </c>
    </row>
    <row r="38" spans="1:7" x14ac:dyDescent="0.25">
      <c r="A38">
        <v>367</v>
      </c>
      <c r="B38">
        <v>363</v>
      </c>
      <c r="C38">
        <v>2</v>
      </c>
      <c r="D38">
        <v>631</v>
      </c>
      <c r="E38">
        <v>723</v>
      </c>
      <c r="F38">
        <v>1107</v>
      </c>
      <c r="G38">
        <v>1675</v>
      </c>
    </row>
    <row r="39" spans="1:7" x14ac:dyDescent="0.25">
      <c r="A39">
        <v>55</v>
      </c>
      <c r="B39">
        <v>367</v>
      </c>
      <c r="C39">
        <v>2</v>
      </c>
      <c r="D39">
        <v>713</v>
      </c>
      <c r="E39">
        <v>707</v>
      </c>
      <c r="F39">
        <v>1133</v>
      </c>
      <c r="G39">
        <v>1577</v>
      </c>
    </row>
    <row r="40" spans="1:7" x14ac:dyDescent="0.25">
      <c r="A40">
        <v>56</v>
      </c>
      <c r="B40">
        <v>361</v>
      </c>
      <c r="C40">
        <v>2</v>
      </c>
      <c r="D40">
        <v>601</v>
      </c>
      <c r="E40">
        <v>692</v>
      </c>
      <c r="F40">
        <v>1121</v>
      </c>
      <c r="G40">
        <v>1706</v>
      </c>
    </row>
    <row r="41" spans="1:7" x14ac:dyDescent="0.25">
      <c r="A41">
        <v>50</v>
      </c>
      <c r="B41">
        <v>355</v>
      </c>
      <c r="C41">
        <v>2</v>
      </c>
      <c r="D41">
        <v>625</v>
      </c>
      <c r="E41">
        <v>725</v>
      </c>
      <c r="F41">
        <v>1100</v>
      </c>
      <c r="G41">
        <v>1671</v>
      </c>
    </row>
    <row r="42" spans="1:7" x14ac:dyDescent="0.25">
      <c r="A42">
        <v>56</v>
      </c>
      <c r="B42">
        <v>364</v>
      </c>
      <c r="C42">
        <v>2</v>
      </c>
      <c r="D42">
        <v>666</v>
      </c>
      <c r="E42">
        <v>694</v>
      </c>
      <c r="F42">
        <v>1134</v>
      </c>
      <c r="G42">
        <v>1837</v>
      </c>
    </row>
    <row r="43" spans="1:7" x14ac:dyDescent="0.25">
      <c r="A43">
        <v>53</v>
      </c>
      <c r="B43">
        <v>364</v>
      </c>
      <c r="C43">
        <v>2</v>
      </c>
      <c r="D43">
        <v>615</v>
      </c>
      <c r="E43">
        <v>688</v>
      </c>
      <c r="F43">
        <v>1118</v>
      </c>
      <c r="G43">
        <v>1618</v>
      </c>
    </row>
    <row r="44" spans="1:7" x14ac:dyDescent="0.25">
      <c r="A44">
        <v>53</v>
      </c>
      <c r="B44">
        <v>362</v>
      </c>
      <c r="C44">
        <v>3</v>
      </c>
      <c r="D44">
        <v>668</v>
      </c>
      <c r="E44">
        <v>708</v>
      </c>
      <c r="F44">
        <v>1132</v>
      </c>
      <c r="G44">
        <v>1877</v>
      </c>
    </row>
    <row r="45" spans="1:7" x14ac:dyDescent="0.25">
      <c r="A45">
        <v>50</v>
      </c>
      <c r="B45">
        <v>364</v>
      </c>
      <c r="C45">
        <v>2</v>
      </c>
      <c r="D45">
        <v>605</v>
      </c>
      <c r="E45">
        <v>684</v>
      </c>
      <c r="F45">
        <v>1133</v>
      </c>
      <c r="G45">
        <v>1607</v>
      </c>
    </row>
    <row r="46" spans="1:7" x14ac:dyDescent="0.25">
      <c r="A46">
        <v>61</v>
      </c>
      <c r="B46">
        <v>360</v>
      </c>
      <c r="C46">
        <v>2</v>
      </c>
      <c r="D46">
        <v>629</v>
      </c>
      <c r="E46">
        <v>691</v>
      </c>
      <c r="F46">
        <v>1122</v>
      </c>
      <c r="G46">
        <v>1771</v>
      </c>
    </row>
    <row r="47" spans="1:7" x14ac:dyDescent="0.25">
      <c r="A47">
        <v>49</v>
      </c>
      <c r="B47">
        <v>373</v>
      </c>
      <c r="C47">
        <v>3</v>
      </c>
      <c r="D47">
        <v>603</v>
      </c>
      <c r="E47">
        <v>684</v>
      </c>
      <c r="F47">
        <v>1131</v>
      </c>
      <c r="G47">
        <v>1803</v>
      </c>
    </row>
    <row r="48" spans="1:7" x14ac:dyDescent="0.25">
      <c r="A48">
        <v>48</v>
      </c>
      <c r="B48">
        <v>367</v>
      </c>
      <c r="C48">
        <v>2</v>
      </c>
      <c r="D48">
        <v>641</v>
      </c>
      <c r="E48">
        <v>693</v>
      </c>
      <c r="F48">
        <v>1159</v>
      </c>
      <c r="G48">
        <v>1673</v>
      </c>
    </row>
    <row r="49" spans="1:7" x14ac:dyDescent="0.25">
      <c r="A49">
        <v>47</v>
      </c>
      <c r="B49">
        <v>355</v>
      </c>
      <c r="C49">
        <v>1</v>
      </c>
      <c r="D49">
        <v>651</v>
      </c>
      <c r="E49">
        <v>692</v>
      </c>
      <c r="F49">
        <v>1146</v>
      </c>
      <c r="G49">
        <v>1755</v>
      </c>
    </row>
    <row r="50" spans="1:7" x14ac:dyDescent="0.25">
      <c r="A50">
        <v>59</v>
      </c>
      <c r="B50">
        <v>360</v>
      </c>
      <c r="C50">
        <v>1</v>
      </c>
      <c r="D50">
        <v>617</v>
      </c>
      <c r="E50">
        <v>698</v>
      </c>
      <c r="F50">
        <v>1131</v>
      </c>
      <c r="G50">
        <v>1740</v>
      </c>
    </row>
    <row r="51" spans="1:7" x14ac:dyDescent="0.25">
      <c r="A51">
        <v>59</v>
      </c>
      <c r="B51">
        <v>356</v>
      </c>
      <c r="C51">
        <v>2</v>
      </c>
      <c r="D51">
        <v>650</v>
      </c>
      <c r="E51">
        <v>703</v>
      </c>
      <c r="F51">
        <v>1101</v>
      </c>
      <c r="G51">
        <v>1538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0" workbookViewId="0">
      <selection activeCell="A2" sqref="A2"/>
    </sheetView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3122</v>
      </c>
      <c r="B2">
        <v>42405</v>
      </c>
    </row>
    <row r="3" spans="1:2" x14ac:dyDescent="0.25">
      <c r="A3">
        <v>289</v>
      </c>
      <c r="B3">
        <v>41707</v>
      </c>
    </row>
    <row r="4" spans="1:2" x14ac:dyDescent="0.25">
      <c r="A4">
        <v>215</v>
      </c>
      <c r="B4">
        <v>67906</v>
      </c>
    </row>
    <row r="5" spans="1:2" x14ac:dyDescent="0.25">
      <c r="A5">
        <v>211</v>
      </c>
      <c r="B5">
        <v>78936</v>
      </c>
    </row>
    <row r="6" spans="1:2" x14ac:dyDescent="0.25">
      <c r="A6">
        <v>186</v>
      </c>
      <c r="B6">
        <v>63335</v>
      </c>
    </row>
    <row r="7" spans="1:2" x14ac:dyDescent="0.25">
      <c r="A7">
        <v>183</v>
      </c>
      <c r="B7">
        <v>82497</v>
      </c>
    </row>
    <row r="8" spans="1:2" x14ac:dyDescent="0.25">
      <c r="A8">
        <v>168</v>
      </c>
      <c r="B8">
        <v>75917</v>
      </c>
    </row>
    <row r="9" spans="1:2" x14ac:dyDescent="0.25">
      <c r="A9">
        <v>188</v>
      </c>
      <c r="B9">
        <v>43628</v>
      </c>
    </row>
    <row r="10" spans="1:2" x14ac:dyDescent="0.25">
      <c r="A10">
        <v>164</v>
      </c>
      <c r="B10">
        <v>46617</v>
      </c>
    </row>
    <row r="11" spans="1:2" x14ac:dyDescent="0.25">
      <c r="A11">
        <v>168</v>
      </c>
      <c r="B11">
        <v>42291</v>
      </c>
    </row>
    <row r="12" spans="1:2" x14ac:dyDescent="0.25">
      <c r="A12">
        <v>161</v>
      </c>
      <c r="B12">
        <v>78555</v>
      </c>
    </row>
    <row r="13" spans="1:2" x14ac:dyDescent="0.25">
      <c r="A13">
        <v>266</v>
      </c>
      <c r="B13">
        <v>43194</v>
      </c>
    </row>
    <row r="14" spans="1:2" x14ac:dyDescent="0.25">
      <c r="A14">
        <v>173</v>
      </c>
      <c r="B14">
        <v>59633</v>
      </c>
    </row>
    <row r="15" spans="1:2" x14ac:dyDescent="0.25">
      <c r="A15">
        <v>163</v>
      </c>
      <c r="B15">
        <v>44577</v>
      </c>
    </row>
    <row r="16" spans="1:2" x14ac:dyDescent="0.25">
      <c r="A16">
        <v>165</v>
      </c>
      <c r="B16">
        <v>42046</v>
      </c>
    </row>
    <row r="17" spans="1:2" x14ac:dyDescent="0.25">
      <c r="A17">
        <v>168</v>
      </c>
      <c r="B17">
        <v>42099</v>
      </c>
    </row>
    <row r="18" spans="1:2" x14ac:dyDescent="0.25">
      <c r="A18">
        <v>157</v>
      </c>
      <c r="B18">
        <v>41140</v>
      </c>
    </row>
    <row r="19" spans="1:2" x14ac:dyDescent="0.25">
      <c r="A19">
        <v>151</v>
      </c>
      <c r="B19">
        <v>42576</v>
      </c>
    </row>
    <row r="20" spans="1:2" x14ac:dyDescent="0.25">
      <c r="A20">
        <v>158</v>
      </c>
      <c r="B20">
        <v>42697</v>
      </c>
    </row>
    <row r="21" spans="1:2" x14ac:dyDescent="0.25">
      <c r="A21">
        <v>167</v>
      </c>
      <c r="B21">
        <v>41400</v>
      </c>
    </row>
    <row r="22" spans="1:2" x14ac:dyDescent="0.25">
      <c r="A22">
        <v>171</v>
      </c>
      <c r="B22">
        <v>42477</v>
      </c>
    </row>
    <row r="23" spans="1:2" x14ac:dyDescent="0.25">
      <c r="A23">
        <v>148</v>
      </c>
      <c r="B23">
        <v>42397</v>
      </c>
    </row>
    <row r="24" spans="1:2" x14ac:dyDescent="0.25">
      <c r="A24">
        <v>152</v>
      </c>
      <c r="B24">
        <v>58533</v>
      </c>
    </row>
    <row r="25" spans="1:2" x14ac:dyDescent="0.25">
      <c r="A25">
        <v>233</v>
      </c>
      <c r="B25">
        <v>42631</v>
      </c>
    </row>
    <row r="26" spans="1:2" x14ac:dyDescent="0.25">
      <c r="A26">
        <v>155</v>
      </c>
      <c r="B26">
        <v>43907</v>
      </c>
    </row>
    <row r="27" spans="1:2" x14ac:dyDescent="0.25">
      <c r="A27">
        <v>145</v>
      </c>
      <c r="B27">
        <v>42128</v>
      </c>
    </row>
    <row r="28" spans="1:2" x14ac:dyDescent="0.25">
      <c r="A28">
        <v>245</v>
      </c>
      <c r="B28">
        <v>42512</v>
      </c>
    </row>
    <row r="29" spans="1:2" x14ac:dyDescent="0.25">
      <c r="A29">
        <v>142</v>
      </c>
      <c r="B29">
        <v>63593</v>
      </c>
    </row>
    <row r="30" spans="1:2" x14ac:dyDescent="0.25">
      <c r="A30">
        <v>139</v>
      </c>
      <c r="B30">
        <v>44378</v>
      </c>
    </row>
    <row r="31" spans="1:2" x14ac:dyDescent="0.25">
      <c r="A31">
        <v>193</v>
      </c>
      <c r="B31">
        <v>70748</v>
      </c>
    </row>
    <row r="32" spans="1:2" x14ac:dyDescent="0.25">
      <c r="A32">
        <v>138</v>
      </c>
      <c r="B32">
        <v>63494</v>
      </c>
    </row>
    <row r="33" spans="1:2" x14ac:dyDescent="0.25">
      <c r="A33">
        <v>141</v>
      </c>
      <c r="B33">
        <v>63950</v>
      </c>
    </row>
    <row r="34" spans="1:2" x14ac:dyDescent="0.25">
      <c r="A34">
        <v>140</v>
      </c>
      <c r="B34">
        <v>74551</v>
      </c>
    </row>
    <row r="35" spans="1:2" x14ac:dyDescent="0.25">
      <c r="A35">
        <v>144</v>
      </c>
      <c r="B35">
        <v>81700</v>
      </c>
    </row>
    <row r="36" spans="1:2" x14ac:dyDescent="0.25">
      <c r="A36">
        <v>141</v>
      </c>
      <c r="B36">
        <v>43852</v>
      </c>
    </row>
    <row r="37" spans="1:2" x14ac:dyDescent="0.25">
      <c r="A37">
        <v>138</v>
      </c>
      <c r="B37">
        <v>61848</v>
      </c>
    </row>
    <row r="38" spans="1:2" x14ac:dyDescent="0.25">
      <c r="A38">
        <v>143</v>
      </c>
      <c r="B38">
        <v>66982</v>
      </c>
    </row>
    <row r="39" spans="1:2" x14ac:dyDescent="0.25">
      <c r="A39">
        <v>138</v>
      </c>
      <c r="B39">
        <v>63066</v>
      </c>
    </row>
    <row r="40" spans="1:2" x14ac:dyDescent="0.25">
      <c r="A40">
        <v>142</v>
      </c>
      <c r="B40">
        <v>65679</v>
      </c>
    </row>
    <row r="41" spans="1:2" x14ac:dyDescent="0.25">
      <c r="A41">
        <v>143</v>
      </c>
      <c r="B41">
        <v>63531</v>
      </c>
    </row>
    <row r="42" spans="1:2" x14ac:dyDescent="0.25">
      <c r="A42">
        <v>187</v>
      </c>
      <c r="B42">
        <v>66434</v>
      </c>
    </row>
    <row r="43" spans="1:2" x14ac:dyDescent="0.25">
      <c r="A43">
        <v>140</v>
      </c>
      <c r="B43">
        <v>79620</v>
      </c>
    </row>
    <row r="44" spans="1:2" x14ac:dyDescent="0.25">
      <c r="A44">
        <v>182</v>
      </c>
      <c r="B44">
        <v>61442</v>
      </c>
    </row>
    <row r="45" spans="1:2" x14ac:dyDescent="0.25">
      <c r="A45">
        <v>140</v>
      </c>
      <c r="B45">
        <v>57871</v>
      </c>
    </row>
    <row r="46" spans="1:2" x14ac:dyDescent="0.25">
      <c r="A46">
        <v>184</v>
      </c>
      <c r="B46">
        <v>66681</v>
      </c>
    </row>
    <row r="47" spans="1:2" x14ac:dyDescent="0.25">
      <c r="A47">
        <v>138</v>
      </c>
      <c r="B47">
        <v>82443</v>
      </c>
    </row>
    <row r="48" spans="1:2" x14ac:dyDescent="0.25">
      <c r="A48">
        <v>148</v>
      </c>
      <c r="B48">
        <v>63926</v>
      </c>
    </row>
    <row r="49" spans="1:2" x14ac:dyDescent="0.25">
      <c r="A49">
        <v>134</v>
      </c>
      <c r="B49">
        <v>77148</v>
      </c>
    </row>
    <row r="50" spans="1:2" x14ac:dyDescent="0.25">
      <c r="A50">
        <v>139</v>
      </c>
      <c r="B50">
        <v>65093</v>
      </c>
    </row>
    <row r="51" spans="1:2" x14ac:dyDescent="0.25">
      <c r="A51">
        <v>140</v>
      </c>
      <c r="B51">
        <v>65000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A2" sqref="A2"/>
    </sheetView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4010</v>
      </c>
      <c r="B2">
        <v>3566</v>
      </c>
      <c r="C2">
        <v>153</v>
      </c>
      <c r="D2">
        <v>2051742</v>
      </c>
      <c r="E2" s="1">
        <v>0.99992543478101903</v>
      </c>
    </row>
    <row r="3" spans="1:5" x14ac:dyDescent="0.25">
      <c r="A3">
        <v>1269</v>
      </c>
      <c r="B3">
        <v>1003</v>
      </c>
      <c r="C3">
        <v>408</v>
      </c>
      <c r="D3">
        <v>4109447</v>
      </c>
      <c r="E3" s="1">
        <v>0.999900726424654</v>
      </c>
    </row>
    <row r="4" spans="1:5" x14ac:dyDescent="0.25">
      <c r="A4">
        <v>848</v>
      </c>
      <c r="B4">
        <v>913</v>
      </c>
      <c r="C4">
        <v>635</v>
      </c>
      <c r="D4">
        <v>6165067</v>
      </c>
      <c r="E4" s="1">
        <v>0.99989701091619398</v>
      </c>
    </row>
    <row r="5" spans="1:5" x14ac:dyDescent="0.25">
      <c r="A5">
        <v>1426</v>
      </c>
      <c r="B5">
        <v>1104</v>
      </c>
      <c r="C5">
        <v>771</v>
      </c>
      <c r="D5">
        <v>8219018</v>
      </c>
      <c r="E5" s="1">
        <v>0.99990620197185098</v>
      </c>
    </row>
    <row r="6" spans="1:5" x14ac:dyDescent="0.25">
      <c r="A6">
        <v>559</v>
      </c>
      <c r="B6">
        <v>805</v>
      </c>
      <c r="C6">
        <v>911</v>
      </c>
      <c r="D6">
        <v>10276662</v>
      </c>
      <c r="E6" s="1">
        <v>0.99991136039607798</v>
      </c>
    </row>
    <row r="7" spans="1:5" x14ac:dyDescent="0.25">
      <c r="A7">
        <v>569</v>
      </c>
      <c r="B7">
        <v>884</v>
      </c>
      <c r="C7">
        <v>1038</v>
      </c>
      <c r="D7">
        <v>12333413</v>
      </c>
      <c r="E7" s="1">
        <v>0.99991584546405798</v>
      </c>
    </row>
    <row r="8" spans="1:5" x14ac:dyDescent="0.25">
      <c r="A8">
        <v>566</v>
      </c>
      <c r="B8">
        <v>1242</v>
      </c>
      <c r="C8">
        <v>1209</v>
      </c>
      <c r="D8">
        <v>14387984</v>
      </c>
      <c r="E8" s="1">
        <v>0.99991597860977999</v>
      </c>
    </row>
    <row r="9" spans="1:5" x14ac:dyDescent="0.25">
      <c r="A9">
        <v>604</v>
      </c>
      <c r="B9">
        <v>1243</v>
      </c>
      <c r="C9">
        <v>1400</v>
      </c>
      <c r="D9">
        <v>16445238</v>
      </c>
      <c r="E9" s="1">
        <v>0.999914876219687</v>
      </c>
    </row>
    <row r="10" spans="1:5" x14ac:dyDescent="0.25">
      <c r="A10">
        <v>559</v>
      </c>
      <c r="B10">
        <v>1030</v>
      </c>
      <c r="C10">
        <v>1699</v>
      </c>
      <c r="D10">
        <v>18498356</v>
      </c>
      <c r="E10" s="1">
        <v>0.99990816243519198</v>
      </c>
    </row>
    <row r="11" spans="1:5" x14ac:dyDescent="0.25">
      <c r="A11">
        <v>517</v>
      </c>
      <c r="B11">
        <v>937</v>
      </c>
      <c r="C11">
        <v>1777</v>
      </c>
      <c r="D11">
        <v>20554454</v>
      </c>
      <c r="E11" s="1">
        <v>0.99991355419191397</v>
      </c>
    </row>
    <row r="12" spans="1:5" x14ac:dyDescent="0.25">
      <c r="A12">
        <v>500</v>
      </c>
      <c r="B12">
        <v>829</v>
      </c>
      <c r="C12">
        <v>1972</v>
      </c>
      <c r="D12">
        <v>22609128</v>
      </c>
      <c r="E12" s="1">
        <v>0.999912786197929</v>
      </c>
    </row>
    <row r="13" spans="1:5" x14ac:dyDescent="0.25">
      <c r="A13">
        <v>505</v>
      </c>
      <c r="B13">
        <v>1078</v>
      </c>
      <c r="C13">
        <v>2063</v>
      </c>
      <c r="D13">
        <v>24667712</v>
      </c>
      <c r="E13" s="1">
        <v>0.99991637540269396</v>
      </c>
    </row>
    <row r="14" spans="1:5" x14ac:dyDescent="0.25">
      <c r="A14">
        <v>477</v>
      </c>
      <c r="B14">
        <v>944</v>
      </c>
      <c r="C14">
        <v>2336</v>
      </c>
      <c r="D14">
        <v>26723193</v>
      </c>
      <c r="E14" s="1">
        <v>0.99991259293688795</v>
      </c>
    </row>
    <row r="15" spans="1:5" x14ac:dyDescent="0.25">
      <c r="A15">
        <v>438</v>
      </c>
      <c r="B15">
        <v>938</v>
      </c>
      <c r="C15">
        <v>2467</v>
      </c>
      <c r="D15">
        <v>28775805</v>
      </c>
      <c r="E15" s="1">
        <v>0.999914275603483</v>
      </c>
    </row>
    <row r="16" spans="1:5" x14ac:dyDescent="0.25">
      <c r="A16">
        <v>462</v>
      </c>
      <c r="B16">
        <v>885</v>
      </c>
      <c r="C16">
        <v>2558</v>
      </c>
      <c r="D16">
        <v>30832617</v>
      </c>
      <c r="E16" s="1">
        <v>0.99991704279284899</v>
      </c>
    </row>
    <row r="17" spans="1:5" x14ac:dyDescent="0.25">
      <c r="A17">
        <v>446</v>
      </c>
      <c r="B17">
        <v>1015</v>
      </c>
      <c r="C17">
        <v>2798</v>
      </c>
      <c r="D17">
        <v>32886977</v>
      </c>
      <c r="E17" s="1">
        <v>0.99991492796773396</v>
      </c>
    </row>
    <row r="18" spans="1:5" x14ac:dyDescent="0.25">
      <c r="A18">
        <v>451</v>
      </c>
      <c r="B18">
        <v>1136</v>
      </c>
      <c r="C18">
        <v>2975</v>
      </c>
      <c r="D18">
        <v>34944863</v>
      </c>
      <c r="E18" s="1">
        <v>0.99991487313177996</v>
      </c>
    </row>
    <row r="19" spans="1:5" x14ac:dyDescent="0.25">
      <c r="A19">
        <v>472</v>
      </c>
      <c r="B19">
        <v>980</v>
      </c>
      <c r="C19">
        <v>3500</v>
      </c>
      <c r="D19">
        <v>37000254</v>
      </c>
      <c r="E19" s="1">
        <v>0.99990541500194796</v>
      </c>
    </row>
    <row r="20" spans="1:5" x14ac:dyDescent="0.25">
      <c r="A20">
        <v>417</v>
      </c>
      <c r="B20">
        <v>861</v>
      </c>
      <c r="C20">
        <v>4061</v>
      </c>
      <c r="D20">
        <v>39055869</v>
      </c>
      <c r="E20" s="1">
        <v>0.99989603155970797</v>
      </c>
    </row>
    <row r="21" spans="1:5" x14ac:dyDescent="0.25">
      <c r="A21">
        <v>420</v>
      </c>
      <c r="B21">
        <v>1093</v>
      </c>
      <c r="C21">
        <v>4524</v>
      </c>
      <c r="D21">
        <v>41109570</v>
      </c>
      <c r="E21" s="1">
        <v>0.99988996474055802</v>
      </c>
    </row>
    <row r="22" spans="1:5" x14ac:dyDescent="0.25">
      <c r="A22">
        <v>457</v>
      </c>
      <c r="B22">
        <v>952</v>
      </c>
      <c r="C22">
        <v>4692</v>
      </c>
      <c r="D22">
        <v>43164945</v>
      </c>
      <c r="E22" s="1">
        <v>0.99989131249817997</v>
      </c>
    </row>
    <row r="23" spans="1:5" x14ac:dyDescent="0.25">
      <c r="A23">
        <v>428</v>
      </c>
      <c r="B23">
        <v>910</v>
      </c>
      <c r="C23">
        <v>5171</v>
      </c>
      <c r="D23">
        <v>45219022</v>
      </c>
      <c r="E23" s="1">
        <v>0.99988565854563705</v>
      </c>
    </row>
    <row r="24" spans="1:5" x14ac:dyDescent="0.25">
      <c r="A24">
        <v>409</v>
      </c>
      <c r="B24">
        <v>851</v>
      </c>
      <c r="C24">
        <v>5479</v>
      </c>
      <c r="D24">
        <v>47274875</v>
      </c>
      <c r="E24" s="1">
        <v>0.99988411677289801</v>
      </c>
    </row>
    <row r="25" spans="1:5" x14ac:dyDescent="0.25">
      <c r="A25">
        <v>430</v>
      </c>
      <c r="B25">
        <v>868</v>
      </c>
      <c r="C25">
        <v>5957</v>
      </c>
      <c r="D25">
        <v>49333548</v>
      </c>
      <c r="E25" s="1">
        <v>0.99987926510409797</v>
      </c>
    </row>
    <row r="26" spans="1:5" x14ac:dyDescent="0.25">
      <c r="A26">
        <v>422</v>
      </c>
      <c r="B26">
        <v>1026</v>
      </c>
      <c r="C26">
        <v>6792</v>
      </c>
      <c r="D26">
        <v>51388831</v>
      </c>
      <c r="E26" s="1">
        <v>0.99986784866874701</v>
      </c>
    </row>
    <row r="27" spans="1:5" x14ac:dyDescent="0.25">
      <c r="A27">
        <v>421</v>
      </c>
      <c r="B27">
        <v>804</v>
      </c>
      <c r="C27">
        <v>7281</v>
      </c>
      <c r="D27">
        <v>53442139</v>
      </c>
      <c r="E27" s="1">
        <v>0.999863777754744</v>
      </c>
    </row>
    <row r="28" spans="1:5" x14ac:dyDescent="0.25">
      <c r="A28">
        <v>421</v>
      </c>
      <c r="B28">
        <v>887</v>
      </c>
      <c r="C28">
        <v>7608</v>
      </c>
      <c r="D28">
        <v>55499135</v>
      </c>
      <c r="E28" s="1">
        <v>0.99986293557162897</v>
      </c>
    </row>
    <row r="29" spans="1:5" x14ac:dyDescent="0.25">
      <c r="A29">
        <v>412</v>
      </c>
      <c r="B29">
        <v>948</v>
      </c>
      <c r="C29">
        <v>7908</v>
      </c>
      <c r="D29">
        <v>57556158</v>
      </c>
      <c r="E29" s="1">
        <v>0.99986262262988801</v>
      </c>
    </row>
    <row r="30" spans="1:5" x14ac:dyDescent="0.25">
      <c r="A30">
        <v>403</v>
      </c>
      <c r="B30">
        <v>954</v>
      </c>
      <c r="C30">
        <v>8114</v>
      </c>
      <c r="D30">
        <v>59614482</v>
      </c>
      <c r="E30" s="1">
        <v>0.99986391065561697</v>
      </c>
    </row>
    <row r="31" spans="1:5" x14ac:dyDescent="0.25">
      <c r="A31">
        <v>413</v>
      </c>
      <c r="B31">
        <v>982</v>
      </c>
      <c r="C31">
        <v>8468</v>
      </c>
      <c r="D31">
        <v>61670248</v>
      </c>
      <c r="E31" s="1">
        <v>0.99986270790721299</v>
      </c>
    </row>
    <row r="32" spans="1:5" x14ac:dyDescent="0.25">
      <c r="A32">
        <v>406</v>
      </c>
      <c r="B32">
        <v>962</v>
      </c>
      <c r="C32">
        <v>8981</v>
      </c>
      <c r="D32">
        <v>63723197</v>
      </c>
      <c r="E32" s="1">
        <v>0.99985908217352903</v>
      </c>
    </row>
    <row r="33" spans="1:5" x14ac:dyDescent="0.25">
      <c r="A33">
        <v>427</v>
      </c>
      <c r="B33">
        <v>1101</v>
      </c>
      <c r="C33">
        <v>9120</v>
      </c>
      <c r="D33">
        <v>65777751</v>
      </c>
      <c r="E33" s="1">
        <v>0.999861370515706</v>
      </c>
    </row>
    <row r="34" spans="1:5" x14ac:dyDescent="0.25">
      <c r="A34">
        <v>404</v>
      </c>
      <c r="B34">
        <v>815</v>
      </c>
      <c r="C34">
        <v>9442</v>
      </c>
      <c r="D34">
        <v>67833969</v>
      </c>
      <c r="E34" s="1">
        <v>0.99986082657312103</v>
      </c>
    </row>
    <row r="35" spans="1:5" x14ac:dyDescent="0.25">
      <c r="A35">
        <v>413</v>
      </c>
      <c r="B35">
        <v>864</v>
      </c>
      <c r="C35">
        <v>9852</v>
      </c>
      <c r="D35">
        <v>69891220</v>
      </c>
      <c r="E35" s="1">
        <v>0.999859057955506</v>
      </c>
    </row>
    <row r="36" spans="1:5" x14ac:dyDescent="0.25">
      <c r="A36">
        <v>428</v>
      </c>
      <c r="B36">
        <v>935</v>
      </c>
      <c r="C36">
        <v>10041</v>
      </c>
      <c r="D36">
        <v>71946144</v>
      </c>
      <c r="E36" s="1">
        <v>0.99986045674878399</v>
      </c>
    </row>
    <row r="37" spans="1:5" x14ac:dyDescent="0.25">
      <c r="A37">
        <v>397</v>
      </c>
      <c r="B37">
        <v>932</v>
      </c>
      <c r="C37">
        <v>10307</v>
      </c>
      <c r="D37">
        <v>74000509</v>
      </c>
      <c r="E37" s="1">
        <v>0.99986073657125996</v>
      </c>
    </row>
    <row r="38" spans="1:5" x14ac:dyDescent="0.25">
      <c r="A38">
        <v>395</v>
      </c>
      <c r="B38">
        <v>991</v>
      </c>
      <c r="C38">
        <v>10436</v>
      </c>
      <c r="D38">
        <v>76060702</v>
      </c>
      <c r="E38" s="1">
        <v>0.99986281262152199</v>
      </c>
    </row>
    <row r="39" spans="1:5" x14ac:dyDescent="0.25">
      <c r="A39">
        <v>408</v>
      </c>
      <c r="B39">
        <v>980</v>
      </c>
      <c r="C39">
        <v>10704</v>
      </c>
      <c r="D39">
        <v>78115824</v>
      </c>
      <c r="E39" s="1">
        <v>0.99986299147966695</v>
      </c>
    </row>
    <row r="40" spans="1:5" x14ac:dyDescent="0.25">
      <c r="A40">
        <v>406</v>
      </c>
      <c r="B40">
        <v>967</v>
      </c>
      <c r="C40">
        <v>11130</v>
      </c>
      <c r="D40">
        <v>80174210</v>
      </c>
      <c r="E40" s="1">
        <v>0.99986119657284001</v>
      </c>
    </row>
    <row r="41" spans="1:5" x14ac:dyDescent="0.25">
      <c r="A41">
        <v>395</v>
      </c>
      <c r="B41">
        <v>981</v>
      </c>
      <c r="C41">
        <v>11516</v>
      </c>
      <c r="D41">
        <v>82230350</v>
      </c>
      <c r="E41" s="1">
        <v>0.99985997399426696</v>
      </c>
    </row>
    <row r="42" spans="1:5" x14ac:dyDescent="0.25">
      <c r="A42">
        <v>413</v>
      </c>
      <c r="B42">
        <v>1173</v>
      </c>
      <c r="C42">
        <v>11839</v>
      </c>
      <c r="D42">
        <v>84285297</v>
      </c>
      <c r="E42" s="1">
        <v>0.99985955631991996</v>
      </c>
    </row>
    <row r="43" spans="1:5" x14ac:dyDescent="0.25">
      <c r="A43">
        <v>406</v>
      </c>
      <c r="B43">
        <v>945</v>
      </c>
      <c r="C43">
        <v>12116</v>
      </c>
      <c r="D43">
        <v>86339053</v>
      </c>
      <c r="E43" s="1">
        <v>0.99985968921856705</v>
      </c>
    </row>
    <row r="44" spans="1:5" x14ac:dyDescent="0.25">
      <c r="A44">
        <v>396</v>
      </c>
      <c r="B44">
        <v>843</v>
      </c>
      <c r="C44">
        <v>12372</v>
      </c>
      <c r="D44">
        <v>88394840</v>
      </c>
      <c r="E44" s="1">
        <v>0.999860056665965</v>
      </c>
    </row>
    <row r="45" spans="1:5" x14ac:dyDescent="0.25">
      <c r="A45">
        <v>401</v>
      </c>
      <c r="B45">
        <v>762</v>
      </c>
      <c r="C45">
        <v>12688</v>
      </c>
      <c r="D45">
        <v>90450813</v>
      </c>
      <c r="E45" s="1">
        <v>0.99985974453940196</v>
      </c>
    </row>
    <row r="46" spans="1:5" x14ac:dyDescent="0.25">
      <c r="A46">
        <v>440</v>
      </c>
      <c r="B46">
        <v>849</v>
      </c>
      <c r="C46">
        <v>12759</v>
      </c>
      <c r="D46">
        <v>92506441</v>
      </c>
      <c r="E46" s="1">
        <v>0.99986209348978305</v>
      </c>
    </row>
    <row r="47" spans="1:5" x14ac:dyDescent="0.25">
      <c r="A47">
        <v>391</v>
      </c>
      <c r="B47">
        <v>1097</v>
      </c>
      <c r="C47">
        <v>13520</v>
      </c>
      <c r="D47">
        <v>94560953</v>
      </c>
      <c r="E47" s="1">
        <v>0.99985704387694496</v>
      </c>
    </row>
    <row r="48" spans="1:5" x14ac:dyDescent="0.25">
      <c r="A48">
        <v>387</v>
      </c>
      <c r="B48">
        <v>904</v>
      </c>
      <c r="C48">
        <v>13815</v>
      </c>
      <c r="D48">
        <v>96617218</v>
      </c>
      <c r="E48" s="1">
        <v>0.99985703350599597</v>
      </c>
    </row>
    <row r="49" spans="1:5" x14ac:dyDescent="0.25">
      <c r="A49">
        <v>399</v>
      </c>
      <c r="B49">
        <v>858</v>
      </c>
      <c r="C49">
        <v>14078</v>
      </c>
      <c r="D49">
        <v>98675207</v>
      </c>
      <c r="E49" s="1">
        <v>0.99985735026857203</v>
      </c>
    </row>
    <row r="50" spans="1:5" x14ac:dyDescent="0.25">
      <c r="A50">
        <v>383</v>
      </c>
      <c r="B50">
        <v>792</v>
      </c>
      <c r="C50">
        <v>14460</v>
      </c>
      <c r="D50">
        <v>100731432</v>
      </c>
      <c r="E50" s="1">
        <v>0.999856470574502</v>
      </c>
    </row>
    <row r="51" spans="1:5" x14ac:dyDescent="0.25">
      <c r="A51">
        <v>399</v>
      </c>
      <c r="B51">
        <v>771</v>
      </c>
      <c r="C51">
        <v>14908</v>
      </c>
      <c r="D51">
        <v>102784991</v>
      </c>
      <c r="E51" s="1">
        <v>0.99985498040226595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0" workbookViewId="0">
      <selection activeCell="A2" sqref="A2"/>
    </sheetView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3924</v>
      </c>
      <c r="B2">
        <v>9514</v>
      </c>
      <c r="C2">
        <v>75</v>
      </c>
      <c r="D2">
        <v>10277254</v>
      </c>
      <c r="E2" s="1">
        <v>0.99999270238405302</v>
      </c>
    </row>
    <row r="3" spans="1:5" x14ac:dyDescent="0.25">
      <c r="A3">
        <v>787</v>
      </c>
      <c r="B3">
        <v>9341</v>
      </c>
      <c r="C3">
        <v>212</v>
      </c>
      <c r="D3">
        <v>20557135</v>
      </c>
      <c r="E3" s="1">
        <v>0.99998968738524396</v>
      </c>
    </row>
    <row r="4" spans="1:5" x14ac:dyDescent="0.25">
      <c r="A4">
        <v>689</v>
      </c>
      <c r="B4">
        <v>9802</v>
      </c>
      <c r="C4">
        <v>300</v>
      </c>
      <c r="D4">
        <v>30837658</v>
      </c>
      <c r="E4" s="1">
        <v>0.99999027172940502</v>
      </c>
    </row>
    <row r="5" spans="1:5" x14ac:dyDescent="0.25">
      <c r="A5">
        <v>641</v>
      </c>
      <c r="B5">
        <v>8919</v>
      </c>
      <c r="C5">
        <v>395</v>
      </c>
      <c r="D5">
        <v>41117990</v>
      </c>
      <c r="E5" s="1">
        <v>0.99999039359157704</v>
      </c>
    </row>
    <row r="6" spans="1:5" x14ac:dyDescent="0.25">
      <c r="A6">
        <v>557</v>
      </c>
      <c r="B6">
        <v>9037</v>
      </c>
      <c r="C6">
        <v>473</v>
      </c>
      <c r="D6">
        <v>51399981</v>
      </c>
      <c r="E6" s="1">
        <v>0.99999079774665001</v>
      </c>
    </row>
    <row r="7" spans="1:5" x14ac:dyDescent="0.25">
      <c r="A7">
        <v>577</v>
      </c>
      <c r="B7">
        <v>8576</v>
      </c>
      <c r="C7">
        <v>600</v>
      </c>
      <c r="D7">
        <v>61688585</v>
      </c>
      <c r="E7" s="1">
        <v>0.99999027382190198</v>
      </c>
    </row>
    <row r="8" spans="1:5" x14ac:dyDescent="0.25">
      <c r="A8">
        <v>533</v>
      </c>
      <c r="B8">
        <v>8627</v>
      </c>
      <c r="C8">
        <v>727</v>
      </c>
      <c r="D8">
        <v>71973023</v>
      </c>
      <c r="E8" s="1">
        <v>0.99998989909515601</v>
      </c>
    </row>
    <row r="9" spans="1:5" x14ac:dyDescent="0.25">
      <c r="A9">
        <v>743</v>
      </c>
      <c r="B9">
        <v>8666</v>
      </c>
      <c r="C9">
        <v>796</v>
      </c>
      <c r="D9">
        <v>82252779</v>
      </c>
      <c r="E9" s="1">
        <v>0.99999032260907805</v>
      </c>
    </row>
    <row r="10" spans="1:5" x14ac:dyDescent="0.25">
      <c r="A10">
        <v>484</v>
      </c>
      <c r="B10">
        <v>8597</v>
      </c>
      <c r="C10">
        <v>858</v>
      </c>
      <c r="D10">
        <v>92530350</v>
      </c>
      <c r="E10" s="1">
        <v>0.99999072745273099</v>
      </c>
    </row>
    <row r="11" spans="1:5" x14ac:dyDescent="0.25">
      <c r="A11">
        <v>499</v>
      </c>
      <c r="B11">
        <v>8646</v>
      </c>
      <c r="C11">
        <v>940</v>
      </c>
      <c r="D11">
        <v>102810232</v>
      </c>
      <c r="E11" s="1">
        <v>0.99999085702475998</v>
      </c>
    </row>
    <row r="12" spans="1:5" x14ac:dyDescent="0.25">
      <c r="A12">
        <v>477</v>
      </c>
      <c r="B12">
        <v>9318</v>
      </c>
      <c r="C12">
        <v>992</v>
      </c>
      <c r="D12">
        <v>113097151</v>
      </c>
      <c r="E12" s="1">
        <v>0.99999122885686897</v>
      </c>
    </row>
    <row r="13" spans="1:5" x14ac:dyDescent="0.25">
      <c r="A13">
        <v>476</v>
      </c>
      <c r="B13">
        <v>8944</v>
      </c>
      <c r="C13">
        <v>1058</v>
      </c>
      <c r="D13">
        <v>123383939</v>
      </c>
      <c r="E13" s="1">
        <v>0.999991425213553</v>
      </c>
    </row>
    <row r="14" spans="1:5" x14ac:dyDescent="0.25">
      <c r="A14">
        <v>475</v>
      </c>
      <c r="B14">
        <v>8577</v>
      </c>
      <c r="C14">
        <v>1150</v>
      </c>
      <c r="D14">
        <v>133660391</v>
      </c>
      <c r="E14" s="1">
        <v>0.99999139617879995</v>
      </c>
    </row>
    <row r="15" spans="1:5" x14ac:dyDescent="0.25">
      <c r="A15">
        <v>481</v>
      </c>
      <c r="B15">
        <v>9421</v>
      </c>
      <c r="C15">
        <v>1268</v>
      </c>
      <c r="D15">
        <v>143935287</v>
      </c>
      <c r="E15" s="1">
        <v>0.99999119056309205</v>
      </c>
    </row>
    <row r="16" spans="1:5" x14ac:dyDescent="0.25">
      <c r="A16">
        <v>458</v>
      </c>
      <c r="B16">
        <v>9110</v>
      </c>
      <c r="C16">
        <v>1332</v>
      </c>
      <c r="D16">
        <v>154216899</v>
      </c>
      <c r="E16" s="1">
        <v>0.99999136288886603</v>
      </c>
    </row>
    <row r="17" spans="1:5" x14ac:dyDescent="0.25">
      <c r="A17">
        <v>489</v>
      </c>
      <c r="B17">
        <v>8722</v>
      </c>
      <c r="C17">
        <v>1387</v>
      </c>
      <c r="D17">
        <v>164497827</v>
      </c>
      <c r="E17" s="1">
        <v>0.99999156834877001</v>
      </c>
    </row>
    <row r="18" spans="1:5" x14ac:dyDescent="0.25">
      <c r="A18">
        <v>443</v>
      </c>
      <c r="B18">
        <v>8533</v>
      </c>
      <c r="C18">
        <v>1470</v>
      </c>
      <c r="D18">
        <v>174779516</v>
      </c>
      <c r="E18" s="1">
        <v>0.99999158947415401</v>
      </c>
    </row>
    <row r="19" spans="1:5" x14ac:dyDescent="0.25">
      <c r="A19">
        <v>512</v>
      </c>
      <c r="B19">
        <v>9301</v>
      </c>
      <c r="C19">
        <v>1555</v>
      </c>
      <c r="D19">
        <v>185060688</v>
      </c>
      <c r="E19" s="1">
        <v>0.99999159742163002</v>
      </c>
    </row>
    <row r="20" spans="1:5" x14ac:dyDescent="0.25">
      <c r="A20">
        <v>477</v>
      </c>
      <c r="B20">
        <v>9087</v>
      </c>
      <c r="C20">
        <v>1627</v>
      </c>
      <c r="D20">
        <v>195341034</v>
      </c>
      <c r="E20" s="1">
        <v>0.99999167104619302</v>
      </c>
    </row>
    <row r="21" spans="1:5" x14ac:dyDescent="0.25">
      <c r="A21">
        <v>441</v>
      </c>
      <c r="B21">
        <v>8850</v>
      </c>
      <c r="C21">
        <v>1712</v>
      </c>
      <c r="D21">
        <v>205617359</v>
      </c>
      <c r="E21" s="1">
        <v>0.99999167392405897</v>
      </c>
    </row>
    <row r="22" spans="1:5" x14ac:dyDescent="0.25">
      <c r="A22">
        <v>463</v>
      </c>
      <c r="B22">
        <v>9255</v>
      </c>
      <c r="C22">
        <v>1764</v>
      </c>
      <c r="D22">
        <v>215895902</v>
      </c>
      <c r="E22" s="1">
        <v>0.99999182946238896</v>
      </c>
    </row>
    <row r="23" spans="1:5" x14ac:dyDescent="0.25">
      <c r="A23">
        <v>454</v>
      </c>
      <c r="B23">
        <v>9149</v>
      </c>
      <c r="C23">
        <v>1830</v>
      </c>
      <c r="D23">
        <v>226175900</v>
      </c>
      <c r="E23" s="1">
        <v>0.99999190901774404</v>
      </c>
    </row>
    <row r="24" spans="1:5" x14ac:dyDescent="0.25">
      <c r="A24">
        <v>458</v>
      </c>
      <c r="B24">
        <v>8702</v>
      </c>
      <c r="C24">
        <v>1897</v>
      </c>
      <c r="D24">
        <v>236457216</v>
      </c>
      <c r="E24" s="1">
        <v>0.99999197747138602</v>
      </c>
    </row>
    <row r="25" spans="1:5" x14ac:dyDescent="0.25">
      <c r="A25">
        <v>439</v>
      </c>
      <c r="B25">
        <v>8653</v>
      </c>
      <c r="C25">
        <v>2079</v>
      </c>
      <c r="D25">
        <v>246731636</v>
      </c>
      <c r="E25" s="1">
        <v>0.99999157391198001</v>
      </c>
    </row>
    <row r="26" spans="1:5" x14ac:dyDescent="0.25">
      <c r="A26">
        <v>734</v>
      </c>
      <c r="B26">
        <v>9274</v>
      </c>
      <c r="C26">
        <v>2122</v>
      </c>
      <c r="D26">
        <v>257005312</v>
      </c>
      <c r="E26" s="1">
        <v>0.99999174342949104</v>
      </c>
    </row>
    <row r="27" spans="1:5" x14ac:dyDescent="0.25">
      <c r="A27">
        <v>418</v>
      </c>
      <c r="B27">
        <v>9016</v>
      </c>
      <c r="C27">
        <v>2191</v>
      </c>
      <c r="D27">
        <v>267286590</v>
      </c>
      <c r="E27" s="1">
        <v>0.99999180287331202</v>
      </c>
    </row>
    <row r="28" spans="1:5" x14ac:dyDescent="0.25">
      <c r="A28">
        <v>434</v>
      </c>
      <c r="B28">
        <v>8607</v>
      </c>
      <c r="C28">
        <v>2270</v>
      </c>
      <c r="D28">
        <v>277561895</v>
      </c>
      <c r="E28" s="1">
        <v>0.999991821710846</v>
      </c>
    </row>
    <row r="29" spans="1:5" x14ac:dyDescent="0.25">
      <c r="A29">
        <v>1186</v>
      </c>
      <c r="B29">
        <v>10511</v>
      </c>
      <c r="C29">
        <v>2355</v>
      </c>
      <c r="D29">
        <v>287834431</v>
      </c>
      <c r="E29" s="1">
        <v>0.99999181827996098</v>
      </c>
    </row>
    <row r="30" spans="1:5" x14ac:dyDescent="0.25">
      <c r="A30">
        <v>440</v>
      </c>
      <c r="B30">
        <v>9226</v>
      </c>
      <c r="C30">
        <v>2468</v>
      </c>
      <c r="D30">
        <v>298115985</v>
      </c>
      <c r="E30" s="1">
        <v>0.99999172141148795</v>
      </c>
    </row>
    <row r="31" spans="1:5" x14ac:dyDescent="0.25">
      <c r="A31">
        <v>422</v>
      </c>
      <c r="B31">
        <v>8648</v>
      </c>
      <c r="C31">
        <v>2528</v>
      </c>
      <c r="D31">
        <v>308394641</v>
      </c>
      <c r="E31" s="1">
        <v>0.999991802778189</v>
      </c>
    </row>
    <row r="32" spans="1:5" x14ac:dyDescent="0.25">
      <c r="A32">
        <v>445</v>
      </c>
      <c r="B32">
        <v>8820</v>
      </c>
      <c r="C32">
        <v>2595</v>
      </c>
      <c r="D32">
        <v>318678510</v>
      </c>
      <c r="E32" s="1">
        <v>0.99999185706350502</v>
      </c>
    </row>
    <row r="33" spans="1:5" x14ac:dyDescent="0.25">
      <c r="A33">
        <v>658</v>
      </c>
      <c r="B33">
        <v>9332</v>
      </c>
      <c r="C33">
        <v>2698</v>
      </c>
      <c r="D33">
        <v>328957609</v>
      </c>
      <c r="E33" s="1">
        <v>0.999991798402595</v>
      </c>
    </row>
    <row r="34" spans="1:5" x14ac:dyDescent="0.25">
      <c r="A34">
        <v>456</v>
      </c>
      <c r="B34">
        <v>11046</v>
      </c>
      <c r="C34">
        <v>2784</v>
      </c>
      <c r="D34">
        <v>339243302</v>
      </c>
      <c r="E34" s="1">
        <v>0.99999179356781098</v>
      </c>
    </row>
    <row r="35" spans="1:5" x14ac:dyDescent="0.25">
      <c r="A35">
        <v>442</v>
      </c>
      <c r="B35">
        <v>8594</v>
      </c>
      <c r="C35">
        <v>2944</v>
      </c>
      <c r="D35">
        <v>349522174</v>
      </c>
      <c r="E35" s="1">
        <v>0.99999157714324804</v>
      </c>
    </row>
    <row r="36" spans="1:5" x14ac:dyDescent="0.25">
      <c r="A36">
        <v>429</v>
      </c>
      <c r="B36">
        <v>9352</v>
      </c>
      <c r="C36">
        <v>3003</v>
      </c>
      <c r="D36">
        <v>359808570</v>
      </c>
      <c r="E36" s="1">
        <v>0.99999165396494905</v>
      </c>
    </row>
    <row r="37" spans="1:5" x14ac:dyDescent="0.25">
      <c r="A37">
        <v>423</v>
      </c>
      <c r="B37">
        <v>9397</v>
      </c>
      <c r="C37">
        <v>3100</v>
      </c>
      <c r="D37">
        <v>370089740</v>
      </c>
      <c r="E37" s="1">
        <v>0.99999162372338701</v>
      </c>
    </row>
    <row r="38" spans="1:5" x14ac:dyDescent="0.25">
      <c r="A38">
        <v>468</v>
      </c>
      <c r="B38">
        <v>8881</v>
      </c>
      <c r="C38">
        <v>3167</v>
      </c>
      <c r="D38">
        <v>380369595</v>
      </c>
      <c r="E38" s="1">
        <v>0.99999167395692701</v>
      </c>
    </row>
    <row r="39" spans="1:5" x14ac:dyDescent="0.25">
      <c r="A39">
        <v>412</v>
      </c>
      <c r="B39">
        <v>8659</v>
      </c>
      <c r="C39">
        <v>3246</v>
      </c>
      <c r="D39">
        <v>390648780</v>
      </c>
      <c r="E39" s="1">
        <v>0.99999169081488304</v>
      </c>
    </row>
    <row r="40" spans="1:5" x14ac:dyDescent="0.25">
      <c r="A40">
        <v>1723</v>
      </c>
      <c r="B40">
        <v>9250</v>
      </c>
      <c r="C40">
        <v>3342</v>
      </c>
      <c r="D40">
        <v>400927766</v>
      </c>
      <c r="E40" s="1">
        <v>0.99999166440335097</v>
      </c>
    </row>
    <row r="41" spans="1:5" x14ac:dyDescent="0.25">
      <c r="A41">
        <v>435</v>
      </c>
      <c r="B41">
        <v>8956</v>
      </c>
      <c r="C41">
        <v>3417</v>
      </c>
      <c r="D41">
        <v>411211241</v>
      </c>
      <c r="E41" s="1">
        <v>0.99999169047130598</v>
      </c>
    </row>
    <row r="42" spans="1:5" x14ac:dyDescent="0.25">
      <c r="A42">
        <v>415</v>
      </c>
      <c r="B42">
        <v>8616</v>
      </c>
      <c r="C42">
        <v>3518</v>
      </c>
      <c r="D42">
        <v>421490956</v>
      </c>
      <c r="E42" s="1">
        <v>0.99999165350860497</v>
      </c>
    </row>
    <row r="43" spans="1:5" x14ac:dyDescent="0.25">
      <c r="A43">
        <v>411</v>
      </c>
      <c r="B43">
        <v>9427</v>
      </c>
      <c r="C43">
        <v>3665</v>
      </c>
      <c r="D43">
        <v>431763015</v>
      </c>
      <c r="E43" s="1">
        <v>0.99999151161919198</v>
      </c>
    </row>
    <row r="44" spans="1:5" x14ac:dyDescent="0.25">
      <c r="A44">
        <v>431</v>
      </c>
      <c r="B44">
        <v>9599</v>
      </c>
      <c r="C44">
        <v>3736</v>
      </c>
      <c r="D44">
        <v>442047033</v>
      </c>
      <c r="E44" s="1">
        <v>0.99999154848206995</v>
      </c>
    </row>
    <row r="45" spans="1:5" x14ac:dyDescent="0.25">
      <c r="A45">
        <v>432</v>
      </c>
      <c r="B45">
        <v>8879</v>
      </c>
      <c r="C45">
        <v>3812</v>
      </c>
      <c r="D45">
        <v>452326334</v>
      </c>
      <c r="E45" s="1">
        <v>0.99999157252720405</v>
      </c>
    </row>
    <row r="46" spans="1:5" x14ac:dyDescent="0.25">
      <c r="A46">
        <v>416</v>
      </c>
      <c r="B46">
        <v>10078</v>
      </c>
      <c r="C46">
        <v>3882</v>
      </c>
      <c r="D46">
        <v>462603962</v>
      </c>
      <c r="E46" s="1">
        <v>0.99999160844319701</v>
      </c>
    </row>
    <row r="47" spans="1:5" x14ac:dyDescent="0.25">
      <c r="A47">
        <v>657</v>
      </c>
      <c r="B47">
        <v>9473</v>
      </c>
      <c r="C47">
        <v>3946</v>
      </c>
      <c r="D47">
        <v>472883021</v>
      </c>
      <c r="E47" s="1">
        <v>0.99999165551119895</v>
      </c>
    </row>
    <row r="48" spans="1:5" x14ac:dyDescent="0.25">
      <c r="A48">
        <v>445</v>
      </c>
      <c r="B48">
        <v>11848</v>
      </c>
      <c r="C48">
        <v>4146</v>
      </c>
      <c r="D48">
        <v>483159028</v>
      </c>
      <c r="E48" s="1">
        <v>0.99999141904800803</v>
      </c>
    </row>
    <row r="49" spans="1:5" x14ac:dyDescent="0.25">
      <c r="A49">
        <v>418</v>
      </c>
      <c r="B49">
        <v>8952</v>
      </c>
      <c r="C49">
        <v>4310</v>
      </c>
      <c r="D49">
        <v>493433690</v>
      </c>
      <c r="E49" s="1">
        <v>0.99999126536667204</v>
      </c>
    </row>
    <row r="50" spans="1:5" x14ac:dyDescent="0.25">
      <c r="A50">
        <v>432</v>
      </c>
      <c r="B50">
        <v>8710</v>
      </c>
      <c r="C50">
        <v>4422</v>
      </c>
      <c r="D50">
        <v>503713451</v>
      </c>
      <c r="E50" s="1">
        <v>0.99999122127635898</v>
      </c>
    </row>
    <row r="51" spans="1:5" x14ac:dyDescent="0.25">
      <c r="A51">
        <v>680</v>
      </c>
      <c r="B51">
        <v>9509</v>
      </c>
      <c r="C51">
        <v>4545</v>
      </c>
      <c r="D51">
        <v>513986373</v>
      </c>
      <c r="E51" s="1">
        <v>0.99999115743130695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1" workbookViewId="0">
      <selection activeCell="A2" sqref="A2"/>
    </sheetView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4363</v>
      </c>
      <c r="B2">
        <v>2302</v>
      </c>
      <c r="C2">
        <v>20024</v>
      </c>
      <c r="D2">
        <v>2036981</v>
      </c>
      <c r="E2" s="1">
        <v>0.99026545876164596</v>
      </c>
    </row>
    <row r="3" spans="1:5" x14ac:dyDescent="0.25">
      <c r="A3">
        <v>814</v>
      </c>
      <c r="B3">
        <v>1983</v>
      </c>
      <c r="C3">
        <v>139280</v>
      </c>
      <c r="D3">
        <v>3975299</v>
      </c>
      <c r="E3" s="1">
        <v>0.966149635236071</v>
      </c>
    </row>
    <row r="4" spans="1:5" x14ac:dyDescent="0.25">
      <c r="A4">
        <v>737</v>
      </c>
      <c r="B4">
        <v>2188</v>
      </c>
      <c r="C4">
        <v>236727</v>
      </c>
      <c r="D4">
        <v>5934781</v>
      </c>
      <c r="E4" s="1">
        <v>0.96164195201561697</v>
      </c>
    </row>
    <row r="5" spans="1:5" x14ac:dyDescent="0.25">
      <c r="A5">
        <v>681</v>
      </c>
      <c r="B5">
        <v>2035</v>
      </c>
      <c r="C5">
        <v>367007</v>
      </c>
      <c r="D5">
        <v>7859226</v>
      </c>
      <c r="E5" s="1">
        <v>0.95538577621129805</v>
      </c>
    </row>
    <row r="6" spans="1:5" x14ac:dyDescent="0.25">
      <c r="A6">
        <v>650</v>
      </c>
      <c r="B6">
        <v>2053</v>
      </c>
      <c r="C6">
        <v>510211</v>
      </c>
      <c r="D6">
        <v>9774061</v>
      </c>
      <c r="E6" s="1">
        <v>0.95038919624062801</v>
      </c>
    </row>
    <row r="7" spans="1:5" x14ac:dyDescent="0.25">
      <c r="A7">
        <v>610</v>
      </c>
      <c r="B7">
        <v>2312</v>
      </c>
      <c r="C7">
        <v>678723</v>
      </c>
      <c r="D7">
        <v>11658668</v>
      </c>
      <c r="E7" s="1">
        <v>0.94498650484531099</v>
      </c>
    </row>
    <row r="8" spans="1:5" x14ac:dyDescent="0.25">
      <c r="A8">
        <v>552</v>
      </c>
      <c r="B8">
        <v>2001</v>
      </c>
      <c r="C8">
        <v>789967</v>
      </c>
      <c r="D8">
        <v>13606014</v>
      </c>
      <c r="E8" s="1">
        <v>0.94512586533699905</v>
      </c>
    </row>
    <row r="9" spans="1:5" x14ac:dyDescent="0.25">
      <c r="A9">
        <v>532</v>
      </c>
      <c r="B9">
        <v>1678</v>
      </c>
      <c r="C9">
        <v>912951</v>
      </c>
      <c r="D9">
        <v>15540983</v>
      </c>
      <c r="E9" s="1">
        <v>0.94451472821028704</v>
      </c>
    </row>
    <row r="10" spans="1:5" x14ac:dyDescent="0.25">
      <c r="A10">
        <v>551</v>
      </c>
      <c r="B10">
        <v>1626</v>
      </c>
      <c r="C10">
        <v>1036092</v>
      </c>
      <c r="D10">
        <v>17473448</v>
      </c>
      <c r="E10" s="1">
        <v>0.94402389254406105</v>
      </c>
    </row>
    <row r="11" spans="1:5" x14ac:dyDescent="0.25">
      <c r="A11">
        <v>573</v>
      </c>
      <c r="B11">
        <v>1724</v>
      </c>
      <c r="C11">
        <v>1130502</v>
      </c>
      <c r="D11">
        <v>19430187</v>
      </c>
      <c r="E11" s="1">
        <v>0.94501633675797503</v>
      </c>
    </row>
    <row r="12" spans="1:5" x14ac:dyDescent="0.25">
      <c r="A12">
        <v>568</v>
      </c>
      <c r="B12">
        <v>1480</v>
      </c>
      <c r="C12">
        <v>1214787</v>
      </c>
      <c r="D12">
        <v>21402518</v>
      </c>
      <c r="E12" s="1">
        <v>0.94628948939760904</v>
      </c>
    </row>
    <row r="13" spans="1:5" x14ac:dyDescent="0.25">
      <c r="A13">
        <v>522</v>
      </c>
      <c r="B13">
        <v>2151</v>
      </c>
      <c r="C13">
        <v>1450242</v>
      </c>
      <c r="D13">
        <v>23223524</v>
      </c>
      <c r="E13" s="1">
        <v>0.94122332196876601</v>
      </c>
    </row>
    <row r="14" spans="1:5" x14ac:dyDescent="0.25">
      <c r="A14">
        <v>532</v>
      </c>
      <c r="B14">
        <v>1521</v>
      </c>
      <c r="C14">
        <v>1546597</v>
      </c>
      <c r="D14">
        <v>25185300</v>
      </c>
      <c r="E14" s="1">
        <v>0.94214413589877299</v>
      </c>
    </row>
    <row r="15" spans="1:5" x14ac:dyDescent="0.25">
      <c r="A15">
        <v>511</v>
      </c>
      <c r="B15">
        <v>2013</v>
      </c>
      <c r="C15">
        <v>1682372</v>
      </c>
      <c r="D15">
        <v>27106459</v>
      </c>
      <c r="E15" s="1">
        <v>0.94156164243000995</v>
      </c>
    </row>
    <row r="16" spans="1:5" x14ac:dyDescent="0.25">
      <c r="A16">
        <v>518</v>
      </c>
      <c r="B16">
        <v>1650</v>
      </c>
      <c r="C16">
        <v>1823171</v>
      </c>
      <c r="D16">
        <v>29022427</v>
      </c>
      <c r="E16" s="1">
        <v>0.94089364064201297</v>
      </c>
    </row>
    <row r="17" spans="1:5" x14ac:dyDescent="0.25">
      <c r="A17">
        <v>505</v>
      </c>
      <c r="B17">
        <v>1960</v>
      </c>
      <c r="C17">
        <v>1958301</v>
      </c>
      <c r="D17">
        <v>30942087</v>
      </c>
      <c r="E17" s="1">
        <v>0.94047787521533099</v>
      </c>
    </row>
    <row r="18" spans="1:5" x14ac:dyDescent="0.25">
      <c r="A18">
        <v>506</v>
      </c>
      <c r="B18">
        <v>1801</v>
      </c>
      <c r="C18">
        <v>2121414</v>
      </c>
      <c r="D18">
        <v>32832672</v>
      </c>
      <c r="E18" s="1">
        <v>0.93930855465652796</v>
      </c>
    </row>
    <row r="19" spans="1:5" x14ac:dyDescent="0.25">
      <c r="A19">
        <v>601</v>
      </c>
      <c r="B19">
        <v>1748</v>
      </c>
      <c r="C19">
        <v>2291888</v>
      </c>
      <c r="D19">
        <v>34715691</v>
      </c>
      <c r="E19" s="1">
        <v>0.93806976673615905</v>
      </c>
    </row>
    <row r="20" spans="1:5" x14ac:dyDescent="0.25">
      <c r="A20">
        <v>644</v>
      </c>
      <c r="B20">
        <v>1763</v>
      </c>
      <c r="C20">
        <v>2441984</v>
      </c>
      <c r="D20">
        <v>36621632</v>
      </c>
      <c r="E20" s="1">
        <v>0.93748699557153103</v>
      </c>
    </row>
    <row r="21" spans="1:5" x14ac:dyDescent="0.25">
      <c r="A21">
        <v>516</v>
      </c>
      <c r="B21">
        <v>2082</v>
      </c>
      <c r="C21">
        <v>2592857</v>
      </c>
      <c r="D21">
        <v>38530812</v>
      </c>
      <c r="E21" s="1">
        <v>0.93694976486655401</v>
      </c>
    </row>
    <row r="22" spans="1:5" x14ac:dyDescent="0.25">
      <c r="A22">
        <v>499</v>
      </c>
      <c r="B22">
        <v>1904</v>
      </c>
      <c r="C22">
        <v>2729291</v>
      </c>
      <c r="D22">
        <v>40449358</v>
      </c>
      <c r="E22" s="1">
        <v>0.93679072728746005</v>
      </c>
    </row>
    <row r="23" spans="1:5" x14ac:dyDescent="0.25">
      <c r="A23">
        <v>501</v>
      </c>
      <c r="B23">
        <v>1825</v>
      </c>
      <c r="C23">
        <v>2915039</v>
      </c>
      <c r="D23">
        <v>42320577</v>
      </c>
      <c r="E23" s="1">
        <v>0.93555876413841699</v>
      </c>
    </row>
    <row r="24" spans="1:5" x14ac:dyDescent="0.25">
      <c r="A24">
        <v>511</v>
      </c>
      <c r="B24">
        <v>2122</v>
      </c>
      <c r="C24">
        <v>3111352</v>
      </c>
      <c r="D24">
        <v>44182854</v>
      </c>
      <c r="E24" s="1">
        <v>0.93421282936856997</v>
      </c>
    </row>
    <row r="25" spans="1:5" x14ac:dyDescent="0.25">
      <c r="A25">
        <v>493</v>
      </c>
      <c r="B25">
        <v>1910</v>
      </c>
      <c r="C25">
        <v>3294928</v>
      </c>
      <c r="D25">
        <v>46060189</v>
      </c>
      <c r="E25" s="1">
        <v>0.93324039734319697</v>
      </c>
    </row>
    <row r="26" spans="1:5" x14ac:dyDescent="0.25">
      <c r="A26">
        <v>504</v>
      </c>
      <c r="B26">
        <v>1931</v>
      </c>
      <c r="C26">
        <v>3446541</v>
      </c>
      <c r="D26">
        <v>47966022</v>
      </c>
      <c r="E26" s="1">
        <v>0.93296305807590196</v>
      </c>
    </row>
    <row r="27" spans="1:5" x14ac:dyDescent="0.25">
      <c r="A27">
        <v>512</v>
      </c>
      <c r="B27">
        <v>2287</v>
      </c>
      <c r="C27">
        <v>3640562</v>
      </c>
      <c r="D27">
        <v>49825261</v>
      </c>
      <c r="E27" s="1">
        <v>0.93190861384477297</v>
      </c>
    </row>
    <row r="28" spans="1:5" x14ac:dyDescent="0.25">
      <c r="A28">
        <v>540</v>
      </c>
      <c r="B28">
        <v>2161</v>
      </c>
      <c r="C28">
        <v>3846431</v>
      </c>
      <c r="D28">
        <v>51673333</v>
      </c>
      <c r="E28" s="1">
        <v>0.93071960824617295</v>
      </c>
    </row>
    <row r="29" spans="1:5" x14ac:dyDescent="0.25">
      <c r="A29">
        <v>526</v>
      </c>
      <c r="B29">
        <v>2416</v>
      </c>
      <c r="C29">
        <v>4036547</v>
      </c>
      <c r="D29">
        <v>53543149</v>
      </c>
      <c r="E29" s="1">
        <v>0.92989634749026795</v>
      </c>
    </row>
    <row r="30" spans="1:5" x14ac:dyDescent="0.25">
      <c r="A30">
        <v>543</v>
      </c>
      <c r="B30">
        <v>2152</v>
      </c>
      <c r="C30">
        <v>4249665</v>
      </c>
      <c r="D30">
        <v>55386114</v>
      </c>
      <c r="E30" s="1">
        <v>0.92873967488543996</v>
      </c>
    </row>
    <row r="31" spans="1:5" x14ac:dyDescent="0.25">
      <c r="A31">
        <v>518</v>
      </c>
      <c r="B31">
        <v>2495</v>
      </c>
      <c r="C31">
        <v>4438893</v>
      </c>
      <c r="D31">
        <v>57254760</v>
      </c>
      <c r="E31" s="1">
        <v>0.92804943808401097</v>
      </c>
    </row>
    <row r="32" spans="1:5" x14ac:dyDescent="0.25">
      <c r="A32">
        <v>564</v>
      </c>
      <c r="B32">
        <v>2269</v>
      </c>
      <c r="C32">
        <v>4688788</v>
      </c>
      <c r="D32">
        <v>59062338</v>
      </c>
      <c r="E32" s="1">
        <v>0.92645168337889405</v>
      </c>
    </row>
    <row r="33" spans="1:5" x14ac:dyDescent="0.25">
      <c r="A33">
        <v>593</v>
      </c>
      <c r="B33">
        <v>2249</v>
      </c>
      <c r="C33">
        <v>4917978</v>
      </c>
      <c r="D33">
        <v>60889837</v>
      </c>
      <c r="E33" s="1">
        <v>0.92526756890499995</v>
      </c>
    </row>
    <row r="34" spans="1:5" x14ac:dyDescent="0.25">
      <c r="A34">
        <v>575</v>
      </c>
      <c r="B34">
        <v>2307</v>
      </c>
      <c r="C34">
        <v>5156284</v>
      </c>
      <c r="D34">
        <v>62706039</v>
      </c>
      <c r="E34" s="1">
        <v>0.92401845719310205</v>
      </c>
    </row>
    <row r="35" spans="1:5" x14ac:dyDescent="0.25">
      <c r="A35">
        <v>552</v>
      </c>
      <c r="B35">
        <v>2357</v>
      </c>
      <c r="C35">
        <v>5426847</v>
      </c>
      <c r="D35">
        <v>64490130</v>
      </c>
      <c r="E35" s="1">
        <v>0.92238155548401302</v>
      </c>
    </row>
    <row r="36" spans="1:5" x14ac:dyDescent="0.25">
      <c r="A36">
        <v>589</v>
      </c>
      <c r="B36">
        <v>2897</v>
      </c>
      <c r="C36">
        <v>5715717</v>
      </c>
      <c r="D36">
        <v>66255778</v>
      </c>
      <c r="E36" s="1">
        <v>0.92058360049350096</v>
      </c>
    </row>
    <row r="37" spans="1:5" x14ac:dyDescent="0.25">
      <c r="A37">
        <v>525</v>
      </c>
      <c r="B37">
        <v>2364</v>
      </c>
      <c r="C37">
        <v>5900768</v>
      </c>
      <c r="D37">
        <v>68125989</v>
      </c>
      <c r="E37" s="1">
        <v>0.920288713984863</v>
      </c>
    </row>
    <row r="38" spans="1:5" x14ac:dyDescent="0.25">
      <c r="A38">
        <v>571</v>
      </c>
      <c r="B38">
        <v>2472</v>
      </c>
      <c r="C38">
        <v>6147925</v>
      </c>
      <c r="D38">
        <v>69938550</v>
      </c>
      <c r="E38" s="1">
        <v>0.91919818863996505</v>
      </c>
    </row>
    <row r="39" spans="1:5" x14ac:dyDescent="0.25">
      <c r="A39">
        <v>562</v>
      </c>
      <c r="B39">
        <v>2957</v>
      </c>
      <c r="C39">
        <v>6416757</v>
      </c>
      <c r="D39">
        <v>71729611</v>
      </c>
      <c r="E39" s="1">
        <v>0.917887968894472</v>
      </c>
    </row>
    <row r="40" spans="1:5" x14ac:dyDescent="0.25">
      <c r="A40">
        <v>530</v>
      </c>
      <c r="B40">
        <v>2912</v>
      </c>
      <c r="C40">
        <v>6694943</v>
      </c>
      <c r="D40">
        <v>73506989</v>
      </c>
      <c r="E40" s="1">
        <v>0.91652391865073701</v>
      </c>
    </row>
    <row r="41" spans="1:5" x14ac:dyDescent="0.25">
      <c r="A41">
        <v>588</v>
      </c>
      <c r="B41">
        <v>2914</v>
      </c>
      <c r="C41">
        <v>6982274</v>
      </c>
      <c r="D41">
        <v>75276672</v>
      </c>
      <c r="E41" s="1">
        <v>0.91511836293161297</v>
      </c>
    </row>
    <row r="42" spans="1:5" x14ac:dyDescent="0.25">
      <c r="A42">
        <v>553</v>
      </c>
      <c r="B42">
        <v>3029</v>
      </c>
      <c r="C42">
        <v>7233530</v>
      </c>
      <c r="D42">
        <v>77082178</v>
      </c>
      <c r="E42" s="1">
        <v>0.91420898701342801</v>
      </c>
    </row>
    <row r="43" spans="1:5" x14ac:dyDescent="0.25">
      <c r="A43">
        <v>541</v>
      </c>
      <c r="B43">
        <v>2977</v>
      </c>
      <c r="C43">
        <v>7515363</v>
      </c>
      <c r="D43">
        <v>78855461</v>
      </c>
      <c r="E43" s="1">
        <v>0.91298724902751804</v>
      </c>
    </row>
    <row r="44" spans="1:5" x14ac:dyDescent="0.25">
      <c r="A44">
        <v>579</v>
      </c>
      <c r="B44">
        <v>3053</v>
      </c>
      <c r="C44">
        <v>7793059</v>
      </c>
      <c r="D44">
        <v>80634942</v>
      </c>
      <c r="E44" s="1">
        <v>0.91187113909767104</v>
      </c>
    </row>
    <row r="45" spans="1:5" x14ac:dyDescent="0.25">
      <c r="A45">
        <v>543</v>
      </c>
      <c r="B45">
        <v>3026</v>
      </c>
      <c r="C45">
        <v>8071479</v>
      </c>
      <c r="D45">
        <v>82410997</v>
      </c>
      <c r="E45" s="1">
        <v>0.91079511352010301</v>
      </c>
    </row>
    <row r="46" spans="1:5" x14ac:dyDescent="0.25">
      <c r="A46">
        <v>549</v>
      </c>
      <c r="B46">
        <v>3095</v>
      </c>
      <c r="C46">
        <v>8386247</v>
      </c>
      <c r="D46">
        <v>84153695</v>
      </c>
      <c r="E46" s="1">
        <v>0.90937700177075897</v>
      </c>
    </row>
    <row r="47" spans="1:5" x14ac:dyDescent="0.25">
      <c r="A47">
        <v>552</v>
      </c>
      <c r="B47">
        <v>3213</v>
      </c>
      <c r="C47">
        <v>8671670</v>
      </c>
      <c r="D47">
        <v>85923242</v>
      </c>
      <c r="E47" s="1">
        <v>0.90832836759761404</v>
      </c>
    </row>
    <row r="48" spans="1:5" x14ac:dyDescent="0.25">
      <c r="A48">
        <v>557</v>
      </c>
      <c r="B48">
        <v>3258</v>
      </c>
      <c r="C48">
        <v>8962970</v>
      </c>
      <c r="D48">
        <v>87686735</v>
      </c>
      <c r="E48" s="1">
        <v>0.90726334860515101</v>
      </c>
    </row>
    <row r="49" spans="1:5" x14ac:dyDescent="0.25">
      <c r="A49">
        <v>624</v>
      </c>
      <c r="B49">
        <v>3198</v>
      </c>
      <c r="C49">
        <v>9254261</v>
      </c>
      <c r="D49">
        <v>89450439</v>
      </c>
      <c r="E49" s="1">
        <v>0.906242954996064</v>
      </c>
    </row>
    <row r="50" spans="1:5" x14ac:dyDescent="0.25">
      <c r="A50">
        <v>559</v>
      </c>
      <c r="B50">
        <v>2816</v>
      </c>
      <c r="C50">
        <v>9569945</v>
      </c>
      <c r="D50">
        <v>91189607</v>
      </c>
      <c r="E50" s="1">
        <v>0.90502195762045401</v>
      </c>
    </row>
    <row r="51" spans="1:5" x14ac:dyDescent="0.25">
      <c r="A51">
        <v>775</v>
      </c>
      <c r="B51">
        <v>2848</v>
      </c>
      <c r="C51">
        <v>9831423</v>
      </c>
      <c r="D51">
        <v>92985409</v>
      </c>
      <c r="E51" s="1">
        <v>0.90437924599738695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0" workbookViewId="0">
      <selection activeCell="A2" sqref="A2"/>
    </sheetView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4339</v>
      </c>
      <c r="B2">
        <v>11706</v>
      </c>
      <c r="C2">
        <v>20379</v>
      </c>
      <c r="D2">
        <v>10260165</v>
      </c>
      <c r="E2" s="1">
        <v>0.998017711903183</v>
      </c>
    </row>
    <row r="3" spans="1:5" x14ac:dyDescent="0.25">
      <c r="A3">
        <v>947</v>
      </c>
      <c r="B3">
        <v>12605</v>
      </c>
      <c r="C3">
        <v>98283</v>
      </c>
      <c r="D3">
        <v>20462550</v>
      </c>
      <c r="E3" s="1">
        <v>0.99521989211234696</v>
      </c>
    </row>
    <row r="4" spans="1:5" x14ac:dyDescent="0.25">
      <c r="A4">
        <v>780</v>
      </c>
      <c r="B4">
        <v>10137</v>
      </c>
      <c r="C4">
        <v>213626</v>
      </c>
      <c r="D4">
        <v>30627854</v>
      </c>
      <c r="E4" s="1">
        <v>0.99307341930413195</v>
      </c>
    </row>
    <row r="5" spans="1:5" x14ac:dyDescent="0.25">
      <c r="A5">
        <v>683</v>
      </c>
      <c r="B5">
        <v>10483</v>
      </c>
      <c r="C5">
        <v>335304</v>
      </c>
      <c r="D5">
        <v>40780790</v>
      </c>
      <c r="E5" s="1">
        <v>0.99184494519347999</v>
      </c>
    </row>
    <row r="6" spans="1:5" x14ac:dyDescent="0.25">
      <c r="A6">
        <v>650</v>
      </c>
      <c r="B6">
        <v>9840</v>
      </c>
      <c r="C6">
        <v>432890</v>
      </c>
      <c r="D6">
        <v>50964799</v>
      </c>
      <c r="E6" s="1">
        <v>0.99157763688557998</v>
      </c>
    </row>
    <row r="7" spans="1:5" x14ac:dyDescent="0.25">
      <c r="A7">
        <v>871</v>
      </c>
      <c r="B7">
        <v>11956</v>
      </c>
      <c r="C7">
        <v>533166</v>
      </c>
      <c r="D7">
        <v>61140419</v>
      </c>
      <c r="E7" s="1">
        <v>0.99135503473650799</v>
      </c>
    </row>
    <row r="8" spans="1:5" x14ac:dyDescent="0.25">
      <c r="A8">
        <v>585</v>
      </c>
      <c r="B8">
        <v>10352</v>
      </c>
      <c r="C8">
        <v>639755</v>
      </c>
      <c r="D8">
        <v>71307441</v>
      </c>
      <c r="E8" s="1">
        <v>0.99110799258945403</v>
      </c>
    </row>
    <row r="9" spans="1:5" x14ac:dyDescent="0.25">
      <c r="A9">
        <v>555</v>
      </c>
      <c r="B9">
        <v>10304</v>
      </c>
      <c r="C9">
        <v>728950</v>
      </c>
      <c r="D9">
        <v>81500669</v>
      </c>
      <c r="E9" s="1">
        <v>0.99113518937744305</v>
      </c>
    </row>
    <row r="10" spans="1:5" x14ac:dyDescent="0.25">
      <c r="A10">
        <v>581</v>
      </c>
      <c r="B10">
        <v>10330</v>
      </c>
      <c r="C10">
        <v>839698</v>
      </c>
      <c r="D10">
        <v>91666147</v>
      </c>
      <c r="E10" s="1">
        <v>0.990922757367385</v>
      </c>
    </row>
    <row r="11" spans="1:5" x14ac:dyDescent="0.25">
      <c r="A11">
        <v>716</v>
      </c>
      <c r="B11">
        <v>10474</v>
      </c>
      <c r="C11">
        <v>941308</v>
      </c>
      <c r="D11">
        <v>101846539</v>
      </c>
      <c r="E11" s="1">
        <v>0.99084222476223205</v>
      </c>
    </row>
    <row r="12" spans="1:5" x14ac:dyDescent="0.25">
      <c r="A12">
        <v>627</v>
      </c>
      <c r="B12">
        <v>10317</v>
      </c>
      <c r="C12">
        <v>1039739</v>
      </c>
      <c r="D12">
        <v>112023519</v>
      </c>
      <c r="E12" s="1">
        <v>0.990803917927077</v>
      </c>
    </row>
    <row r="13" spans="1:5" x14ac:dyDescent="0.25">
      <c r="A13">
        <v>543</v>
      </c>
      <c r="B13">
        <v>10462</v>
      </c>
      <c r="C13">
        <v>1144504</v>
      </c>
      <c r="D13">
        <v>122197854</v>
      </c>
      <c r="E13" s="1">
        <v>0.99072091681593999</v>
      </c>
    </row>
    <row r="14" spans="1:5" x14ac:dyDescent="0.25">
      <c r="A14">
        <v>540</v>
      </c>
      <c r="B14">
        <v>10541</v>
      </c>
      <c r="C14">
        <v>1240909</v>
      </c>
      <c r="D14">
        <v>132383116</v>
      </c>
      <c r="E14" s="1">
        <v>0.99071342896608605</v>
      </c>
    </row>
    <row r="15" spans="1:5" x14ac:dyDescent="0.25">
      <c r="A15">
        <v>638</v>
      </c>
      <c r="B15">
        <v>10773</v>
      </c>
      <c r="C15">
        <v>1325462</v>
      </c>
      <c r="D15">
        <v>142574234</v>
      </c>
      <c r="E15" s="1">
        <v>0.99078898679535699</v>
      </c>
    </row>
    <row r="16" spans="1:5" x14ac:dyDescent="0.25">
      <c r="A16">
        <v>551</v>
      </c>
      <c r="B16">
        <v>9952</v>
      </c>
      <c r="C16">
        <v>1431336</v>
      </c>
      <c r="D16">
        <v>152749314</v>
      </c>
      <c r="E16" s="1">
        <v>0.99071650041688097</v>
      </c>
    </row>
    <row r="17" spans="1:5" x14ac:dyDescent="0.25">
      <c r="A17">
        <v>698</v>
      </c>
      <c r="B17">
        <v>11042</v>
      </c>
      <c r="C17">
        <v>1538860</v>
      </c>
      <c r="D17">
        <v>162925487</v>
      </c>
      <c r="E17" s="1">
        <v>0.99064320001221895</v>
      </c>
    </row>
    <row r="18" spans="1:5" x14ac:dyDescent="0.25">
      <c r="A18">
        <v>497</v>
      </c>
      <c r="B18">
        <v>10833</v>
      </c>
      <c r="C18">
        <v>1668966</v>
      </c>
      <c r="D18">
        <v>173079523</v>
      </c>
      <c r="E18" s="1">
        <v>0.99044932514409301</v>
      </c>
    </row>
    <row r="19" spans="1:5" x14ac:dyDescent="0.25">
      <c r="A19">
        <v>739</v>
      </c>
      <c r="B19">
        <v>12239</v>
      </c>
      <c r="C19">
        <v>1787619</v>
      </c>
      <c r="D19">
        <v>183240589</v>
      </c>
      <c r="E19" s="1">
        <v>0.99033866771276302</v>
      </c>
    </row>
    <row r="20" spans="1:5" x14ac:dyDescent="0.25">
      <c r="A20">
        <v>688</v>
      </c>
      <c r="B20">
        <v>10734</v>
      </c>
      <c r="C20">
        <v>1925001</v>
      </c>
      <c r="D20">
        <v>193383386</v>
      </c>
      <c r="E20" s="1">
        <v>0.99014378732235397</v>
      </c>
    </row>
    <row r="21" spans="1:5" x14ac:dyDescent="0.25">
      <c r="A21">
        <v>692</v>
      </c>
      <c r="B21">
        <v>11661</v>
      </c>
      <c r="C21">
        <v>2058339</v>
      </c>
      <c r="D21">
        <v>203532731</v>
      </c>
      <c r="E21" s="1">
        <v>0.98998818868932303</v>
      </c>
    </row>
    <row r="22" spans="1:5" x14ac:dyDescent="0.25">
      <c r="A22">
        <v>700</v>
      </c>
      <c r="B22">
        <v>10595</v>
      </c>
      <c r="C22">
        <v>2197789</v>
      </c>
      <c r="D22">
        <v>213673890</v>
      </c>
      <c r="E22" s="1">
        <v>0.98981900261219502</v>
      </c>
    </row>
    <row r="23" spans="1:5" x14ac:dyDescent="0.25">
      <c r="A23">
        <v>517</v>
      </c>
      <c r="B23">
        <v>14188</v>
      </c>
      <c r="C23">
        <v>2327100</v>
      </c>
      <c r="D23">
        <v>223823924</v>
      </c>
      <c r="E23" s="1">
        <v>0.98970997363248703</v>
      </c>
    </row>
    <row r="24" spans="1:5" x14ac:dyDescent="0.25">
      <c r="A24">
        <v>714</v>
      </c>
      <c r="B24">
        <v>11374</v>
      </c>
      <c r="C24">
        <v>2472901</v>
      </c>
      <c r="D24">
        <v>233956802</v>
      </c>
      <c r="E24" s="1">
        <v>0.98954065005952296</v>
      </c>
    </row>
    <row r="25" spans="1:5" x14ac:dyDescent="0.25">
      <c r="A25">
        <v>765</v>
      </c>
      <c r="B25">
        <v>11301</v>
      </c>
      <c r="C25">
        <v>2626778</v>
      </c>
      <c r="D25">
        <v>244078213</v>
      </c>
      <c r="E25" s="1">
        <v>0.98935255428212998</v>
      </c>
    </row>
    <row r="26" spans="1:5" x14ac:dyDescent="0.25">
      <c r="A26">
        <v>737</v>
      </c>
      <c r="B26">
        <v>10598</v>
      </c>
      <c r="C26">
        <v>2761194</v>
      </c>
      <c r="D26">
        <v>254225849</v>
      </c>
      <c r="E26" s="1">
        <v>0.989255512776961</v>
      </c>
    </row>
    <row r="27" spans="1:5" x14ac:dyDescent="0.25">
      <c r="A27">
        <v>681</v>
      </c>
      <c r="B27">
        <v>11740</v>
      </c>
      <c r="C27">
        <v>2900426</v>
      </c>
      <c r="D27">
        <v>264367055</v>
      </c>
      <c r="E27" s="1">
        <v>0.98914785297055996</v>
      </c>
    </row>
    <row r="28" spans="1:5" x14ac:dyDescent="0.25">
      <c r="A28">
        <v>712</v>
      </c>
      <c r="B28">
        <v>11478</v>
      </c>
      <c r="C28">
        <v>3070719</v>
      </c>
      <c r="D28">
        <v>274478940</v>
      </c>
      <c r="E28" s="1">
        <v>0.98893632580539403</v>
      </c>
    </row>
    <row r="29" spans="1:5" x14ac:dyDescent="0.25">
      <c r="A29">
        <v>689</v>
      </c>
      <c r="B29">
        <v>11763</v>
      </c>
      <c r="C29">
        <v>3239592</v>
      </c>
      <c r="D29">
        <v>284590517</v>
      </c>
      <c r="E29" s="1">
        <v>0.98874477721856402</v>
      </c>
    </row>
    <row r="30" spans="1:5" x14ac:dyDescent="0.25">
      <c r="A30">
        <v>692</v>
      </c>
      <c r="B30">
        <v>11736</v>
      </c>
      <c r="C30">
        <v>3411568</v>
      </c>
      <c r="D30">
        <v>294706253</v>
      </c>
      <c r="E30" s="1">
        <v>0.98855630975512798</v>
      </c>
    </row>
    <row r="31" spans="1:5" x14ac:dyDescent="0.25">
      <c r="A31">
        <v>744</v>
      </c>
      <c r="B31">
        <v>11632</v>
      </c>
      <c r="C31">
        <v>3578180</v>
      </c>
      <c r="D31">
        <v>304817292</v>
      </c>
      <c r="E31" s="1">
        <v>0.98839743016719706</v>
      </c>
    </row>
    <row r="32" spans="1:5" x14ac:dyDescent="0.25">
      <c r="A32">
        <v>696</v>
      </c>
      <c r="B32">
        <v>11702</v>
      </c>
      <c r="C32">
        <v>3755491</v>
      </c>
      <c r="D32">
        <v>314918070</v>
      </c>
      <c r="E32" s="1">
        <v>0.98821524136418704</v>
      </c>
    </row>
    <row r="33" spans="1:5" x14ac:dyDescent="0.25">
      <c r="A33">
        <v>713</v>
      </c>
      <c r="B33">
        <v>12037</v>
      </c>
      <c r="C33">
        <v>3936850</v>
      </c>
      <c r="D33">
        <v>325014205</v>
      </c>
      <c r="E33" s="1">
        <v>0.98803211012653502</v>
      </c>
    </row>
    <row r="34" spans="1:5" x14ac:dyDescent="0.25">
      <c r="A34">
        <v>797</v>
      </c>
      <c r="B34">
        <v>12240</v>
      </c>
      <c r="C34">
        <v>4141950</v>
      </c>
      <c r="D34">
        <v>335085324</v>
      </c>
      <c r="E34" s="1">
        <v>0.98779004426395201</v>
      </c>
    </row>
    <row r="35" spans="1:5" x14ac:dyDescent="0.25">
      <c r="A35">
        <v>1123</v>
      </c>
      <c r="B35">
        <v>12485</v>
      </c>
      <c r="C35">
        <v>4308830</v>
      </c>
      <c r="D35">
        <v>345196932</v>
      </c>
      <c r="E35" s="1">
        <v>0.98767164817156805</v>
      </c>
    </row>
    <row r="36" spans="1:5" x14ac:dyDescent="0.25">
      <c r="A36">
        <v>710</v>
      </c>
      <c r="B36">
        <v>11746</v>
      </c>
      <c r="C36">
        <v>4495086</v>
      </c>
      <c r="D36">
        <v>355285128</v>
      </c>
      <c r="E36" s="1">
        <v>0.98750602221833095</v>
      </c>
    </row>
    <row r="37" spans="1:5" x14ac:dyDescent="0.25">
      <c r="A37">
        <v>749</v>
      </c>
      <c r="B37">
        <v>12572</v>
      </c>
      <c r="C37">
        <v>4694667</v>
      </c>
      <c r="D37">
        <v>365359918</v>
      </c>
      <c r="E37" s="1">
        <v>0.987313582400282</v>
      </c>
    </row>
    <row r="38" spans="1:5" x14ac:dyDescent="0.25">
      <c r="A38">
        <v>744</v>
      </c>
      <c r="B38">
        <v>12374</v>
      </c>
      <c r="C38">
        <v>4905941</v>
      </c>
      <c r="D38">
        <v>375430652</v>
      </c>
      <c r="E38" s="1">
        <v>0.98710105445993701</v>
      </c>
    </row>
    <row r="39" spans="1:5" x14ac:dyDescent="0.25">
      <c r="A39">
        <v>777</v>
      </c>
      <c r="B39">
        <v>12182</v>
      </c>
      <c r="C39">
        <v>5111227</v>
      </c>
      <c r="D39">
        <v>385501807</v>
      </c>
      <c r="E39" s="1">
        <v>0.98691485804336898</v>
      </c>
    </row>
    <row r="40" spans="1:5" x14ac:dyDescent="0.25">
      <c r="A40">
        <v>816</v>
      </c>
      <c r="B40">
        <v>11947</v>
      </c>
      <c r="C40">
        <v>5332266</v>
      </c>
      <c r="D40">
        <v>395561884</v>
      </c>
      <c r="E40" s="1">
        <v>0.98669906757182602</v>
      </c>
    </row>
    <row r="41" spans="1:5" x14ac:dyDescent="0.25">
      <c r="A41">
        <v>715</v>
      </c>
      <c r="B41">
        <v>12131</v>
      </c>
      <c r="C41">
        <v>5541278</v>
      </c>
      <c r="D41">
        <v>405634674</v>
      </c>
      <c r="E41" s="1">
        <v>0.98652334122886598</v>
      </c>
    </row>
    <row r="42" spans="1:5" x14ac:dyDescent="0.25">
      <c r="A42">
        <v>702</v>
      </c>
      <c r="B42">
        <v>12382</v>
      </c>
      <c r="C42">
        <v>5725519</v>
      </c>
      <c r="D42">
        <v>415730284</v>
      </c>
      <c r="E42" s="1">
        <v>0.98641490054415004</v>
      </c>
    </row>
    <row r="43" spans="1:5" x14ac:dyDescent="0.25">
      <c r="A43">
        <v>899</v>
      </c>
      <c r="B43">
        <v>12253</v>
      </c>
      <c r="C43">
        <v>5911628</v>
      </c>
      <c r="D43">
        <v>425827100</v>
      </c>
      <c r="E43" s="1">
        <v>0.98630739468894701</v>
      </c>
    </row>
    <row r="44" spans="1:5" x14ac:dyDescent="0.25">
      <c r="A44">
        <v>1141</v>
      </c>
      <c r="B44">
        <v>12427</v>
      </c>
      <c r="C44">
        <v>6173799</v>
      </c>
      <c r="D44">
        <v>435848762</v>
      </c>
      <c r="E44" s="1">
        <v>0.98603284188473805</v>
      </c>
    </row>
    <row r="45" spans="1:5" x14ac:dyDescent="0.25">
      <c r="A45">
        <v>729</v>
      </c>
      <c r="B45">
        <v>12828</v>
      </c>
      <c r="C45">
        <v>6389726</v>
      </c>
      <c r="D45">
        <v>445915152</v>
      </c>
      <c r="E45" s="1">
        <v>0.98587296686196702</v>
      </c>
    </row>
    <row r="46" spans="1:5" x14ac:dyDescent="0.25">
      <c r="A46">
        <v>777</v>
      </c>
      <c r="B46">
        <v>11723</v>
      </c>
      <c r="C46">
        <v>6616155</v>
      </c>
      <c r="D46">
        <v>455969367</v>
      </c>
      <c r="E46" s="1">
        <v>0.98569744472028598</v>
      </c>
    </row>
    <row r="47" spans="1:5" x14ac:dyDescent="0.25">
      <c r="A47">
        <v>753</v>
      </c>
      <c r="B47">
        <v>12478</v>
      </c>
      <c r="C47">
        <v>6869389</v>
      </c>
      <c r="D47">
        <v>466000171</v>
      </c>
      <c r="E47" s="1">
        <v>0.98547297271577305</v>
      </c>
    </row>
    <row r="48" spans="1:5" x14ac:dyDescent="0.25">
      <c r="A48">
        <v>885</v>
      </c>
      <c r="B48">
        <v>12440</v>
      </c>
      <c r="C48">
        <v>7098498</v>
      </c>
      <c r="D48">
        <v>476053280</v>
      </c>
      <c r="E48" s="1">
        <v>0.98530793360756197</v>
      </c>
    </row>
    <row r="49" spans="1:5" x14ac:dyDescent="0.25">
      <c r="A49">
        <v>764</v>
      </c>
      <c r="B49">
        <v>13308</v>
      </c>
      <c r="C49">
        <v>7327606</v>
      </c>
      <c r="D49">
        <v>486110269</v>
      </c>
      <c r="E49" s="1">
        <v>0.985149891463033</v>
      </c>
    </row>
    <row r="50" spans="1:5" x14ac:dyDescent="0.25">
      <c r="A50">
        <v>751</v>
      </c>
      <c r="B50">
        <v>12512</v>
      </c>
      <c r="C50">
        <v>7586734</v>
      </c>
      <c r="D50">
        <v>496122344</v>
      </c>
      <c r="E50" s="1">
        <v>0.98493826231974302</v>
      </c>
    </row>
    <row r="51" spans="1:5" x14ac:dyDescent="0.25">
      <c r="A51">
        <v>765</v>
      </c>
      <c r="B51">
        <v>13866</v>
      </c>
      <c r="C51">
        <v>7807073</v>
      </c>
      <c r="D51">
        <v>506181743</v>
      </c>
      <c r="E51" s="1">
        <v>0.98481081152551697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9"/>
  <sheetViews>
    <sheetView workbookViewId="0">
      <selection activeCell="G24" sqref="G24"/>
    </sheetView>
  </sheetViews>
  <sheetFormatPr defaultRowHeight="15" x14ac:dyDescent="0.25"/>
  <cols>
    <col min="2" max="2" width="21.42578125" customWidth="1"/>
    <col min="3" max="3" width="18.42578125" customWidth="1"/>
    <col min="4" max="4" width="20.140625" customWidth="1"/>
    <col min="5" max="6" width="20" customWidth="1"/>
    <col min="7" max="8" width="18.5703125" customWidth="1"/>
  </cols>
  <sheetData>
    <row r="5" spans="2:8" x14ac:dyDescent="0.25">
      <c r="C5" t="s">
        <v>27</v>
      </c>
      <c r="E5" t="s">
        <v>28</v>
      </c>
      <c r="G5" t="s">
        <v>29</v>
      </c>
    </row>
    <row r="6" spans="2:8" x14ac:dyDescent="0.25">
      <c r="C6" t="s">
        <v>24</v>
      </c>
      <c r="D6" t="s">
        <v>25</v>
      </c>
      <c r="E6" t="s">
        <v>24</v>
      </c>
      <c r="F6" t="s">
        <v>25</v>
      </c>
      <c r="G6" t="s">
        <v>24</v>
      </c>
      <c r="H6" t="s">
        <v>25</v>
      </c>
    </row>
    <row r="7" spans="2:8" x14ac:dyDescent="0.25">
      <c r="B7" t="s">
        <v>19</v>
      </c>
      <c r="C7">
        <f>AVERAGE('compiler-noDebug-javaUML2-C-Jav'!F2:F51)</f>
        <v>224.68</v>
      </c>
      <c r="D7">
        <f>AVERAGE('compiler-noDebug-javaUML2-C (2'!F2:F51)</f>
        <v>1143.5999999999999</v>
      </c>
      <c r="E7">
        <f>AVERAGE(Sheet1!F2:F51)</f>
        <v>232.1</v>
      </c>
      <c r="F7">
        <f>AVERAGE(Sheet13!F2:F51)</f>
        <v>1275.72</v>
      </c>
      <c r="G7">
        <f>AVERAGE(Sheet14!F2:F51)</f>
        <v>295.2</v>
      </c>
      <c r="H7">
        <f>Sheet15!F2:F51</f>
        <v>1800</v>
      </c>
    </row>
    <row r="8" spans="2:8" x14ac:dyDescent="0.25">
      <c r="B8" t="s">
        <v>20</v>
      </c>
      <c r="C8">
        <f>AVERAGE('compiler-noDebug-javaUML2-C-Jav'!G2:G51)</f>
        <v>309.12</v>
      </c>
      <c r="D8">
        <f>AVERAGE('compiler-noDebug-javaUML2-C (2'!G2:G51)</f>
        <v>1759.62</v>
      </c>
      <c r="E8">
        <f>AVERAGE(Sheet1!G2:G51)</f>
        <v>441.46</v>
      </c>
      <c r="F8">
        <f>AVERAGE(Sheet13!G2:G51)</f>
        <v>2621.1</v>
      </c>
      <c r="G8">
        <f>AVERAGE(Sheet14!G2:G51)</f>
        <v>255.48</v>
      </c>
      <c r="H8">
        <f>Sheet15!G2:G51</f>
        <v>1562</v>
      </c>
    </row>
    <row r="9" spans="2:8" x14ac:dyDescent="0.25">
      <c r="B9" t="s">
        <v>22</v>
      </c>
      <c r="C9">
        <f>AVERAGE(Sheet4!B2:B51)</f>
        <v>1138.02</v>
      </c>
      <c r="D9">
        <f>AVERAGE(Sheet6!B2:B51)</f>
        <v>11117.66</v>
      </c>
      <c r="E9">
        <f>Sheet5!B2:B51</f>
        <v>1467</v>
      </c>
      <c r="F9">
        <f>Sheet9!B2:B51</f>
        <v>23758</v>
      </c>
      <c r="G9">
        <f>Sheet18!B2:B51</f>
        <v>1243</v>
      </c>
      <c r="H9">
        <f>Sheet19!B2:B51</f>
        <v>8666</v>
      </c>
    </row>
    <row r="10" spans="2:8" x14ac:dyDescent="0.25">
      <c r="B10" t="s">
        <v>21</v>
      </c>
      <c r="C10">
        <f>AVERAGE(Sheet7!B2:B51)</f>
        <v>5054.0600000000004</v>
      </c>
      <c r="D10">
        <f>AVERAGE(Sheet8!B2:B51)</f>
        <v>14828.18</v>
      </c>
      <c r="E10">
        <f>Sheet10!B2:B51</f>
        <v>3697</v>
      </c>
      <c r="F10">
        <f>Sheet11!B2:B51</f>
        <v>24961</v>
      </c>
      <c r="G10">
        <f>Sheet20!B2:B51</f>
        <v>1626</v>
      </c>
      <c r="H10">
        <f>Sheet21!B2:B51</f>
        <v>10330</v>
      </c>
    </row>
    <row r="11" spans="2:8" x14ac:dyDescent="0.25">
      <c r="B11" t="s">
        <v>23</v>
      </c>
      <c r="C11">
        <f>AVERAGE('interpreter-noDebug-javaUML2-al'!B2:B51)</f>
        <v>7071.62</v>
      </c>
      <c r="D11">
        <f>AVERAGE('interpreter-noDebug-javaUML (2'!B2:B51)</f>
        <v>45351.08</v>
      </c>
      <c r="E11">
        <f>Sheet2!B2:B51</f>
        <v>9984</v>
      </c>
      <c r="F11">
        <f>Sheet3!B2:B51</f>
        <v>66971</v>
      </c>
      <c r="G11">
        <f>Sheet16!B2:B51</f>
        <v>5567</v>
      </c>
      <c r="H11">
        <f>Sheet17!B2:B51</f>
        <v>42291</v>
      </c>
    </row>
    <row r="14" spans="2:8" x14ac:dyDescent="0.25">
      <c r="C14" t="s">
        <v>24</v>
      </c>
      <c r="D14" t="s">
        <v>25</v>
      </c>
      <c r="E14" t="s">
        <v>24</v>
      </c>
      <c r="F14" t="s">
        <v>25</v>
      </c>
      <c r="G14" t="s">
        <v>24</v>
      </c>
      <c r="H14" t="s">
        <v>25</v>
      </c>
    </row>
    <row r="15" spans="2:8" x14ac:dyDescent="0.25">
      <c r="B15" t="s">
        <v>19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</row>
    <row r="16" spans="2:8" x14ac:dyDescent="0.25">
      <c r="B16" t="s">
        <v>20</v>
      </c>
      <c r="C16">
        <f>C8/C$7</f>
        <v>1.3758233932704291</v>
      </c>
      <c r="D16">
        <f>D8/D$7</f>
        <v>1.5386673662119623</v>
      </c>
      <c r="E16">
        <f t="shared" ref="E16:F16" si="0">E8/E$7</f>
        <v>1.9020249892287806</v>
      </c>
      <c r="F16">
        <f t="shared" si="0"/>
        <v>2.0546044586586398</v>
      </c>
      <c r="G16">
        <f t="shared" ref="G16:H16" si="1">G8/G$7</f>
        <v>0.86544715447154474</v>
      </c>
      <c r="H16">
        <f t="shared" si="1"/>
        <v>0.86777777777777776</v>
      </c>
    </row>
    <row r="17" spans="2:8" x14ac:dyDescent="0.25">
      <c r="B17" t="s">
        <v>22</v>
      </c>
      <c r="C17">
        <f t="shared" ref="C17:F19" si="2">C9/C$7</f>
        <v>5.0650703222360685</v>
      </c>
      <c r="D17">
        <f t="shared" si="2"/>
        <v>9.7216334382651279</v>
      </c>
      <c r="E17">
        <f t="shared" si="2"/>
        <v>6.3205514864282639</v>
      </c>
      <c r="F17">
        <f t="shared" si="2"/>
        <v>18.623208854607594</v>
      </c>
      <c r="G17">
        <f t="shared" ref="G17:H17" si="3">G9/G$7</f>
        <v>4.210704607046071</v>
      </c>
      <c r="H17">
        <f t="shared" si="3"/>
        <v>4.8144444444444447</v>
      </c>
    </row>
    <row r="18" spans="2:8" x14ac:dyDescent="0.25">
      <c r="B18" t="s">
        <v>26</v>
      </c>
      <c r="C18">
        <f t="shared" si="2"/>
        <v>22.494481039700908</v>
      </c>
      <c r="D18">
        <f t="shared" si="2"/>
        <v>12.966229450856945</v>
      </c>
      <c r="E18">
        <f t="shared" si="2"/>
        <v>15.928479103834555</v>
      </c>
      <c r="F18">
        <f t="shared" si="2"/>
        <v>19.566205750478161</v>
      </c>
      <c r="G18">
        <f t="shared" ref="G18:H18" si="4">G10/G$7</f>
        <v>5.5081300813008136</v>
      </c>
      <c r="H18">
        <f t="shared" si="4"/>
        <v>5.7388888888888889</v>
      </c>
    </row>
    <row r="19" spans="2:8" x14ac:dyDescent="0.25">
      <c r="B19" t="s">
        <v>23</v>
      </c>
      <c r="C19">
        <f t="shared" si="2"/>
        <v>31.474185508278438</v>
      </c>
      <c r="D19">
        <f t="shared" si="2"/>
        <v>39.656418328086751</v>
      </c>
      <c r="E19">
        <f t="shared" si="2"/>
        <v>43.015941404566995</v>
      </c>
      <c r="F19">
        <f t="shared" si="2"/>
        <v>52.496629354403787</v>
      </c>
      <c r="G19">
        <f t="shared" ref="G19:H19" si="5">G11/G$7</f>
        <v>18.85840108401084</v>
      </c>
      <c r="H19">
        <f t="shared" si="5"/>
        <v>23.495000000000001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34" workbookViewId="0">
      <selection activeCell="D14" sqref="D14"/>
    </sheetView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3324</v>
      </c>
      <c r="B2">
        <v>11489</v>
      </c>
    </row>
    <row r="3" spans="1:2" x14ac:dyDescent="0.25">
      <c r="A3">
        <v>330</v>
      </c>
      <c r="B3">
        <v>7032</v>
      </c>
    </row>
    <row r="4" spans="1:2" x14ac:dyDescent="0.25">
      <c r="A4">
        <v>210</v>
      </c>
      <c r="B4">
        <v>7127</v>
      </c>
    </row>
    <row r="5" spans="1:2" x14ac:dyDescent="0.25">
      <c r="A5">
        <v>208</v>
      </c>
      <c r="B5">
        <v>7195</v>
      </c>
    </row>
    <row r="6" spans="1:2" x14ac:dyDescent="0.25">
      <c r="A6">
        <v>155</v>
      </c>
      <c r="B6">
        <v>7193</v>
      </c>
    </row>
    <row r="7" spans="1:2" x14ac:dyDescent="0.25">
      <c r="A7">
        <v>138</v>
      </c>
      <c r="B7">
        <v>7246</v>
      </c>
    </row>
    <row r="8" spans="1:2" x14ac:dyDescent="0.25">
      <c r="A8">
        <v>151</v>
      </c>
      <c r="B8">
        <v>7510</v>
      </c>
    </row>
    <row r="9" spans="1:2" x14ac:dyDescent="0.25">
      <c r="A9">
        <v>120</v>
      </c>
      <c r="B9">
        <v>7075</v>
      </c>
    </row>
    <row r="10" spans="1:2" x14ac:dyDescent="0.25">
      <c r="A10">
        <v>112</v>
      </c>
      <c r="B10">
        <v>6923</v>
      </c>
    </row>
    <row r="11" spans="1:2" x14ac:dyDescent="0.25">
      <c r="A11">
        <v>103</v>
      </c>
      <c r="B11">
        <v>7138</v>
      </c>
    </row>
    <row r="12" spans="1:2" x14ac:dyDescent="0.25">
      <c r="A12">
        <v>109</v>
      </c>
      <c r="B12">
        <v>6680</v>
      </c>
    </row>
    <row r="13" spans="1:2" x14ac:dyDescent="0.25">
      <c r="A13">
        <v>127</v>
      </c>
      <c r="B13">
        <v>6962</v>
      </c>
    </row>
    <row r="14" spans="1:2" x14ac:dyDescent="0.25">
      <c r="A14">
        <v>109</v>
      </c>
      <c r="B14">
        <v>6584</v>
      </c>
    </row>
    <row r="15" spans="1:2" x14ac:dyDescent="0.25">
      <c r="A15">
        <v>108</v>
      </c>
      <c r="B15">
        <v>6740</v>
      </c>
    </row>
    <row r="16" spans="1:2" x14ac:dyDescent="0.25">
      <c r="A16">
        <v>103</v>
      </c>
      <c r="B16">
        <v>6665</v>
      </c>
    </row>
    <row r="17" spans="1:2" x14ac:dyDescent="0.25">
      <c r="A17">
        <v>118</v>
      </c>
      <c r="B17">
        <v>6627</v>
      </c>
    </row>
    <row r="18" spans="1:2" x14ac:dyDescent="0.25">
      <c r="A18">
        <v>118</v>
      </c>
      <c r="B18">
        <v>6540</v>
      </c>
    </row>
    <row r="19" spans="1:2" x14ac:dyDescent="0.25">
      <c r="A19">
        <v>109</v>
      </c>
      <c r="B19">
        <v>6643</v>
      </c>
    </row>
    <row r="20" spans="1:2" x14ac:dyDescent="0.25">
      <c r="A20">
        <v>75</v>
      </c>
      <c r="B20">
        <v>6807</v>
      </c>
    </row>
    <row r="21" spans="1:2" x14ac:dyDescent="0.25">
      <c r="A21">
        <v>81</v>
      </c>
      <c r="B21">
        <v>6485</v>
      </c>
    </row>
    <row r="22" spans="1:2" x14ac:dyDescent="0.25">
      <c r="A22">
        <v>87</v>
      </c>
      <c r="B22">
        <v>6743</v>
      </c>
    </row>
    <row r="23" spans="1:2" x14ac:dyDescent="0.25">
      <c r="A23">
        <v>82</v>
      </c>
      <c r="B23">
        <v>6778</v>
      </c>
    </row>
    <row r="24" spans="1:2" x14ac:dyDescent="0.25">
      <c r="A24">
        <v>85</v>
      </c>
      <c r="B24">
        <v>6716</v>
      </c>
    </row>
    <row r="25" spans="1:2" x14ac:dyDescent="0.25">
      <c r="A25">
        <v>80</v>
      </c>
      <c r="B25">
        <v>6712</v>
      </c>
    </row>
    <row r="26" spans="1:2" x14ac:dyDescent="0.25">
      <c r="A26">
        <v>99</v>
      </c>
      <c r="B26">
        <v>6631</v>
      </c>
    </row>
    <row r="27" spans="1:2" x14ac:dyDescent="0.25">
      <c r="A27">
        <v>79</v>
      </c>
      <c r="B27">
        <v>6542</v>
      </c>
    </row>
    <row r="28" spans="1:2" x14ac:dyDescent="0.25">
      <c r="A28">
        <v>79</v>
      </c>
      <c r="B28">
        <v>6788</v>
      </c>
    </row>
    <row r="29" spans="1:2" x14ac:dyDescent="0.25">
      <c r="A29">
        <v>81</v>
      </c>
      <c r="B29">
        <v>6732</v>
      </c>
    </row>
    <row r="30" spans="1:2" x14ac:dyDescent="0.25">
      <c r="A30">
        <v>76</v>
      </c>
      <c r="B30">
        <v>10597</v>
      </c>
    </row>
    <row r="31" spans="1:2" x14ac:dyDescent="0.25">
      <c r="A31">
        <v>75</v>
      </c>
      <c r="B31">
        <v>6577</v>
      </c>
    </row>
    <row r="32" spans="1:2" x14ac:dyDescent="0.25">
      <c r="A32">
        <v>91</v>
      </c>
      <c r="B32">
        <v>7087</v>
      </c>
    </row>
    <row r="33" spans="1:2" x14ac:dyDescent="0.25">
      <c r="A33">
        <v>78</v>
      </c>
      <c r="B33">
        <v>7584</v>
      </c>
    </row>
    <row r="34" spans="1:2" x14ac:dyDescent="0.25">
      <c r="A34">
        <v>69</v>
      </c>
      <c r="B34">
        <v>6740</v>
      </c>
    </row>
    <row r="35" spans="1:2" x14ac:dyDescent="0.25">
      <c r="A35">
        <v>75</v>
      </c>
      <c r="B35">
        <v>6628</v>
      </c>
    </row>
    <row r="36" spans="1:2" x14ac:dyDescent="0.25">
      <c r="A36">
        <v>82</v>
      </c>
      <c r="B36">
        <v>7494</v>
      </c>
    </row>
    <row r="37" spans="1:2" x14ac:dyDescent="0.25">
      <c r="A37">
        <v>83</v>
      </c>
      <c r="B37">
        <v>6749</v>
      </c>
    </row>
    <row r="38" spans="1:2" x14ac:dyDescent="0.25">
      <c r="A38">
        <v>83</v>
      </c>
      <c r="B38">
        <v>7046</v>
      </c>
    </row>
    <row r="39" spans="1:2" x14ac:dyDescent="0.25">
      <c r="A39">
        <v>88</v>
      </c>
      <c r="B39">
        <v>6682</v>
      </c>
    </row>
    <row r="40" spans="1:2" x14ac:dyDescent="0.25">
      <c r="A40">
        <v>93</v>
      </c>
      <c r="B40">
        <v>7002</v>
      </c>
    </row>
    <row r="41" spans="1:2" x14ac:dyDescent="0.25">
      <c r="A41">
        <v>88</v>
      </c>
      <c r="B41">
        <v>7132</v>
      </c>
    </row>
    <row r="42" spans="1:2" x14ac:dyDescent="0.25">
      <c r="A42">
        <v>76</v>
      </c>
      <c r="B42">
        <v>8245</v>
      </c>
    </row>
    <row r="43" spans="1:2" x14ac:dyDescent="0.25">
      <c r="A43">
        <v>76</v>
      </c>
      <c r="B43">
        <v>6876</v>
      </c>
    </row>
    <row r="44" spans="1:2" x14ac:dyDescent="0.25">
      <c r="A44">
        <v>120</v>
      </c>
      <c r="B44">
        <v>7643</v>
      </c>
    </row>
    <row r="45" spans="1:2" x14ac:dyDescent="0.25">
      <c r="A45">
        <v>100</v>
      </c>
      <c r="B45">
        <v>6716</v>
      </c>
    </row>
    <row r="46" spans="1:2" x14ac:dyDescent="0.25">
      <c r="A46">
        <v>67</v>
      </c>
      <c r="B46">
        <v>7245</v>
      </c>
    </row>
    <row r="47" spans="1:2" x14ac:dyDescent="0.25">
      <c r="A47">
        <v>66</v>
      </c>
      <c r="B47">
        <v>6724</v>
      </c>
    </row>
    <row r="48" spans="1:2" x14ac:dyDescent="0.25">
      <c r="A48">
        <v>85</v>
      </c>
      <c r="B48">
        <v>6616</v>
      </c>
    </row>
    <row r="49" spans="1:2" x14ac:dyDescent="0.25">
      <c r="A49">
        <v>77</v>
      </c>
      <c r="B49">
        <v>6547</v>
      </c>
    </row>
    <row r="50" spans="1:2" x14ac:dyDescent="0.25">
      <c r="A50">
        <v>65</v>
      </c>
      <c r="B50">
        <v>6756</v>
      </c>
    </row>
    <row r="51" spans="1:2" x14ac:dyDescent="0.25">
      <c r="A51">
        <v>73</v>
      </c>
      <c r="B51">
        <v>6592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12" workbookViewId="0">
      <selection activeCell="F13" sqref="F13"/>
    </sheetView>
  </sheetViews>
  <sheetFormatPr defaultRowHeight="15" x14ac:dyDescent="0.25"/>
  <cols>
    <col min="1" max="1" width="20" bestFit="1" customWidth="1"/>
    <col min="2" max="2" width="25.140625" bestFit="1" customWidth="1"/>
  </cols>
  <sheetData>
    <row r="1" spans="1:2" x14ac:dyDescent="0.25">
      <c r="A1" t="s">
        <v>8</v>
      </c>
      <c r="B1" t="s">
        <v>7</v>
      </c>
    </row>
    <row r="2" spans="1:2" x14ac:dyDescent="0.25">
      <c r="A2">
        <v>3170</v>
      </c>
      <c r="B2">
        <v>46462</v>
      </c>
    </row>
    <row r="3" spans="1:2" x14ac:dyDescent="0.25">
      <c r="A3">
        <v>351</v>
      </c>
      <c r="B3">
        <v>45360</v>
      </c>
    </row>
    <row r="4" spans="1:2" x14ac:dyDescent="0.25">
      <c r="A4">
        <v>240</v>
      </c>
      <c r="B4">
        <v>44949</v>
      </c>
    </row>
    <row r="5" spans="1:2" x14ac:dyDescent="0.25">
      <c r="A5">
        <v>238</v>
      </c>
      <c r="B5">
        <v>45802</v>
      </c>
    </row>
    <row r="6" spans="1:2" x14ac:dyDescent="0.25">
      <c r="A6">
        <v>184</v>
      </c>
      <c r="B6">
        <v>44709</v>
      </c>
    </row>
    <row r="7" spans="1:2" x14ac:dyDescent="0.25">
      <c r="A7">
        <v>174</v>
      </c>
      <c r="B7">
        <v>45327</v>
      </c>
    </row>
    <row r="8" spans="1:2" x14ac:dyDescent="0.25">
      <c r="A8">
        <v>165</v>
      </c>
      <c r="B8">
        <v>45267</v>
      </c>
    </row>
    <row r="9" spans="1:2" x14ac:dyDescent="0.25">
      <c r="A9">
        <v>184</v>
      </c>
      <c r="B9">
        <v>45948</v>
      </c>
    </row>
    <row r="10" spans="1:2" x14ac:dyDescent="0.25">
      <c r="A10">
        <v>173</v>
      </c>
      <c r="B10">
        <v>44334</v>
      </c>
    </row>
    <row r="11" spans="1:2" x14ac:dyDescent="0.25">
      <c r="A11">
        <v>188</v>
      </c>
      <c r="B11">
        <v>45790</v>
      </c>
    </row>
    <row r="12" spans="1:2" x14ac:dyDescent="0.25">
      <c r="A12">
        <v>156</v>
      </c>
      <c r="B12">
        <v>44912</v>
      </c>
    </row>
    <row r="13" spans="1:2" x14ac:dyDescent="0.25">
      <c r="A13">
        <v>173</v>
      </c>
      <c r="B13">
        <v>43390</v>
      </c>
    </row>
    <row r="14" spans="1:2" x14ac:dyDescent="0.25">
      <c r="A14">
        <v>165</v>
      </c>
      <c r="B14">
        <v>44218</v>
      </c>
    </row>
    <row r="15" spans="1:2" x14ac:dyDescent="0.25">
      <c r="A15">
        <v>162</v>
      </c>
      <c r="B15">
        <v>45118</v>
      </c>
    </row>
    <row r="16" spans="1:2" x14ac:dyDescent="0.25">
      <c r="A16">
        <v>154</v>
      </c>
      <c r="B16">
        <v>44610</v>
      </c>
    </row>
    <row r="17" spans="1:2" x14ac:dyDescent="0.25">
      <c r="A17">
        <v>201</v>
      </c>
      <c r="B17">
        <v>45553</v>
      </c>
    </row>
    <row r="18" spans="1:2" x14ac:dyDescent="0.25">
      <c r="A18">
        <v>167</v>
      </c>
      <c r="B18">
        <v>44780</v>
      </c>
    </row>
    <row r="19" spans="1:2" x14ac:dyDescent="0.25">
      <c r="A19">
        <v>149</v>
      </c>
      <c r="B19">
        <v>43116</v>
      </c>
    </row>
    <row r="20" spans="1:2" x14ac:dyDescent="0.25">
      <c r="A20">
        <v>146</v>
      </c>
      <c r="B20">
        <v>45826</v>
      </c>
    </row>
    <row r="21" spans="1:2" x14ac:dyDescent="0.25">
      <c r="A21">
        <v>164</v>
      </c>
      <c r="B21">
        <v>46798</v>
      </c>
    </row>
    <row r="22" spans="1:2" x14ac:dyDescent="0.25">
      <c r="A22">
        <v>150</v>
      </c>
      <c r="B22">
        <v>45262</v>
      </c>
    </row>
    <row r="23" spans="1:2" x14ac:dyDescent="0.25">
      <c r="A23">
        <v>141</v>
      </c>
      <c r="B23">
        <v>43404</v>
      </c>
    </row>
    <row r="24" spans="1:2" x14ac:dyDescent="0.25">
      <c r="A24">
        <v>155</v>
      </c>
      <c r="B24">
        <v>44007</v>
      </c>
    </row>
    <row r="25" spans="1:2" x14ac:dyDescent="0.25">
      <c r="A25">
        <v>155</v>
      </c>
      <c r="B25">
        <v>45779</v>
      </c>
    </row>
    <row r="26" spans="1:2" x14ac:dyDescent="0.25">
      <c r="A26">
        <v>150</v>
      </c>
      <c r="B26">
        <v>56576</v>
      </c>
    </row>
    <row r="27" spans="1:2" x14ac:dyDescent="0.25">
      <c r="A27">
        <v>148</v>
      </c>
      <c r="B27">
        <v>46191</v>
      </c>
    </row>
    <row r="28" spans="1:2" x14ac:dyDescent="0.25">
      <c r="A28">
        <v>142</v>
      </c>
      <c r="B28">
        <v>44960</v>
      </c>
    </row>
    <row r="29" spans="1:2" x14ac:dyDescent="0.25">
      <c r="A29">
        <v>158</v>
      </c>
      <c r="B29">
        <v>44098</v>
      </c>
    </row>
    <row r="30" spans="1:2" x14ac:dyDescent="0.25">
      <c r="A30">
        <v>222</v>
      </c>
      <c r="B30">
        <v>45254</v>
      </c>
    </row>
    <row r="31" spans="1:2" x14ac:dyDescent="0.25">
      <c r="A31">
        <v>131</v>
      </c>
      <c r="B31">
        <v>45279</v>
      </c>
    </row>
    <row r="32" spans="1:2" x14ac:dyDescent="0.25">
      <c r="A32">
        <v>137</v>
      </c>
      <c r="B32">
        <v>43521</v>
      </c>
    </row>
    <row r="33" spans="1:2" x14ac:dyDescent="0.25">
      <c r="A33">
        <v>147</v>
      </c>
      <c r="B33">
        <v>44371</v>
      </c>
    </row>
    <row r="34" spans="1:2" x14ac:dyDescent="0.25">
      <c r="A34">
        <v>137</v>
      </c>
      <c r="B34">
        <v>46992</v>
      </c>
    </row>
    <row r="35" spans="1:2" x14ac:dyDescent="0.25">
      <c r="A35">
        <v>139</v>
      </c>
      <c r="B35">
        <v>44747</v>
      </c>
    </row>
    <row r="36" spans="1:2" x14ac:dyDescent="0.25">
      <c r="A36">
        <v>226</v>
      </c>
      <c r="B36">
        <v>45913</v>
      </c>
    </row>
    <row r="37" spans="1:2" x14ac:dyDescent="0.25">
      <c r="A37">
        <v>143</v>
      </c>
      <c r="B37">
        <v>45381</v>
      </c>
    </row>
    <row r="38" spans="1:2" x14ac:dyDescent="0.25">
      <c r="A38">
        <v>132</v>
      </c>
      <c r="B38">
        <v>43682</v>
      </c>
    </row>
    <row r="39" spans="1:2" x14ac:dyDescent="0.25">
      <c r="A39">
        <v>143</v>
      </c>
      <c r="B39">
        <v>44334</v>
      </c>
    </row>
    <row r="40" spans="1:2" x14ac:dyDescent="0.25">
      <c r="A40">
        <v>142</v>
      </c>
      <c r="B40">
        <v>45045</v>
      </c>
    </row>
    <row r="41" spans="1:2" x14ac:dyDescent="0.25">
      <c r="A41">
        <v>159</v>
      </c>
      <c r="B41">
        <v>43328</v>
      </c>
    </row>
    <row r="42" spans="1:2" x14ac:dyDescent="0.25">
      <c r="A42">
        <v>156</v>
      </c>
      <c r="B42">
        <v>45320</v>
      </c>
    </row>
    <row r="43" spans="1:2" x14ac:dyDescent="0.25">
      <c r="A43">
        <v>134</v>
      </c>
      <c r="B43">
        <v>43956</v>
      </c>
    </row>
    <row r="44" spans="1:2" x14ac:dyDescent="0.25">
      <c r="A44">
        <v>143</v>
      </c>
      <c r="B44">
        <v>46620</v>
      </c>
    </row>
    <row r="45" spans="1:2" x14ac:dyDescent="0.25">
      <c r="A45">
        <v>143</v>
      </c>
      <c r="B45">
        <v>45463</v>
      </c>
    </row>
    <row r="46" spans="1:2" x14ac:dyDescent="0.25">
      <c r="A46">
        <v>143</v>
      </c>
      <c r="B46">
        <v>45133</v>
      </c>
    </row>
    <row r="47" spans="1:2" x14ac:dyDescent="0.25">
      <c r="A47">
        <v>182</v>
      </c>
      <c r="B47">
        <v>48168</v>
      </c>
    </row>
    <row r="48" spans="1:2" x14ac:dyDescent="0.25">
      <c r="A48">
        <v>142</v>
      </c>
      <c r="B48">
        <v>46520</v>
      </c>
    </row>
    <row r="49" spans="1:2" x14ac:dyDescent="0.25">
      <c r="A49">
        <v>145</v>
      </c>
      <c r="B49">
        <v>46097</v>
      </c>
    </row>
    <row r="50" spans="1:2" x14ac:dyDescent="0.25">
      <c r="A50">
        <v>133</v>
      </c>
      <c r="B50">
        <v>46107</v>
      </c>
    </row>
    <row r="51" spans="1:2" x14ac:dyDescent="0.25">
      <c r="A51">
        <v>143</v>
      </c>
      <c r="B51">
        <v>43777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D35" sqref="D35"/>
    </sheetView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4395</v>
      </c>
      <c r="B2">
        <v>1871</v>
      </c>
      <c r="C2">
        <v>43</v>
      </c>
      <c r="D2">
        <v>2056698</v>
      </c>
      <c r="E2" s="1">
        <v>0.99997909313812405</v>
      </c>
    </row>
    <row r="3" spans="1:5" x14ac:dyDescent="0.25">
      <c r="A3">
        <v>761</v>
      </c>
      <c r="B3">
        <v>1213</v>
      </c>
      <c r="C3">
        <v>159</v>
      </c>
      <c r="D3">
        <v>4108155</v>
      </c>
      <c r="E3" s="1">
        <v>0.99996129799231503</v>
      </c>
    </row>
    <row r="4" spans="1:5" x14ac:dyDescent="0.25">
      <c r="A4">
        <v>766</v>
      </c>
      <c r="B4">
        <v>1159</v>
      </c>
      <c r="C4">
        <v>292</v>
      </c>
      <c r="D4">
        <v>6165639</v>
      </c>
      <c r="E4" s="1">
        <v>0.99995264299908604</v>
      </c>
    </row>
    <row r="5" spans="1:5" x14ac:dyDescent="0.25">
      <c r="A5">
        <v>611</v>
      </c>
      <c r="B5">
        <v>1074</v>
      </c>
      <c r="C5">
        <v>431</v>
      </c>
      <c r="D5">
        <v>8221843</v>
      </c>
      <c r="E5" s="1">
        <v>0.99994758141117601</v>
      </c>
    </row>
    <row r="6" spans="1:5" x14ac:dyDescent="0.25">
      <c r="A6">
        <v>602</v>
      </c>
      <c r="B6">
        <v>1171</v>
      </c>
      <c r="C6">
        <v>563</v>
      </c>
      <c r="D6">
        <v>10277472</v>
      </c>
      <c r="E6" s="1">
        <v>0.99994522299252697</v>
      </c>
    </row>
    <row r="7" spans="1:5" x14ac:dyDescent="0.25">
      <c r="A7">
        <v>592</v>
      </c>
      <c r="B7">
        <v>1062</v>
      </c>
      <c r="C7">
        <v>749</v>
      </c>
      <c r="D7">
        <v>12336852</v>
      </c>
      <c r="E7" s="1">
        <v>0.99993929127712899</v>
      </c>
    </row>
    <row r="8" spans="1:5" x14ac:dyDescent="0.25">
      <c r="A8">
        <v>516</v>
      </c>
      <c r="B8">
        <v>841</v>
      </c>
      <c r="C8">
        <v>902</v>
      </c>
      <c r="D8">
        <v>14393245</v>
      </c>
      <c r="E8" s="1">
        <v>0.99993733564066001</v>
      </c>
    </row>
    <row r="9" spans="1:5" x14ac:dyDescent="0.25">
      <c r="A9">
        <v>572</v>
      </c>
      <c r="B9">
        <v>910</v>
      </c>
      <c r="C9">
        <v>972</v>
      </c>
      <c r="D9">
        <v>16450417</v>
      </c>
      <c r="E9" s="1">
        <v>0.99994091684294795</v>
      </c>
    </row>
    <row r="10" spans="1:5" x14ac:dyDescent="0.25">
      <c r="A10">
        <v>475</v>
      </c>
      <c r="B10">
        <v>1064</v>
      </c>
      <c r="C10">
        <v>1052</v>
      </c>
      <c r="D10">
        <v>18507472</v>
      </c>
      <c r="E10" s="1">
        <v>0.99994316132393901</v>
      </c>
    </row>
    <row r="11" spans="1:5" x14ac:dyDescent="0.25">
      <c r="A11">
        <v>501</v>
      </c>
      <c r="B11">
        <v>982</v>
      </c>
      <c r="C11">
        <v>1198</v>
      </c>
      <c r="D11">
        <v>20563088</v>
      </c>
      <c r="E11" s="1">
        <v>0.999941743661802</v>
      </c>
    </row>
    <row r="12" spans="1:5" x14ac:dyDescent="0.25">
      <c r="A12">
        <v>503</v>
      </c>
      <c r="B12">
        <v>1226</v>
      </c>
      <c r="C12">
        <v>1674</v>
      </c>
      <c r="D12">
        <v>22620128</v>
      </c>
      <c r="E12" s="1">
        <v>0.99992600059004999</v>
      </c>
    </row>
    <row r="13" spans="1:5" x14ac:dyDescent="0.25">
      <c r="A13">
        <v>465</v>
      </c>
      <c r="B13">
        <v>1094</v>
      </c>
      <c r="C13">
        <v>1934</v>
      </c>
      <c r="D13">
        <v>24676661</v>
      </c>
      <c r="E13" s="1">
        <v>0.99992163249163901</v>
      </c>
    </row>
    <row r="14" spans="1:5" x14ac:dyDescent="0.25">
      <c r="A14">
        <v>493</v>
      </c>
      <c r="B14">
        <v>963</v>
      </c>
      <c r="C14">
        <v>3403</v>
      </c>
      <c r="D14">
        <v>26733165</v>
      </c>
      <c r="E14" s="1">
        <v>0.99987272113608605</v>
      </c>
    </row>
    <row r="15" spans="1:5" x14ac:dyDescent="0.25">
      <c r="A15">
        <v>457</v>
      </c>
      <c r="B15">
        <v>894</v>
      </c>
      <c r="C15">
        <v>4468</v>
      </c>
      <c r="D15">
        <v>28788350</v>
      </c>
      <c r="E15" s="1">
        <v>0.99984482241369999</v>
      </c>
    </row>
    <row r="16" spans="1:5" x14ac:dyDescent="0.25">
      <c r="A16">
        <v>493</v>
      </c>
      <c r="B16">
        <v>1006</v>
      </c>
      <c r="C16">
        <v>6106</v>
      </c>
      <c r="D16">
        <v>30845252</v>
      </c>
      <c r="E16" s="1">
        <v>0.99980208326648001</v>
      </c>
    </row>
    <row r="17" spans="1:5" x14ac:dyDescent="0.25">
      <c r="A17">
        <v>527</v>
      </c>
      <c r="B17">
        <v>2328</v>
      </c>
      <c r="C17">
        <v>6718</v>
      </c>
      <c r="D17">
        <v>32900093</v>
      </c>
      <c r="E17" s="1">
        <v>0.99979584773498698</v>
      </c>
    </row>
    <row r="18" spans="1:5" x14ac:dyDescent="0.25">
      <c r="A18">
        <v>602</v>
      </c>
      <c r="B18">
        <v>1936</v>
      </c>
      <c r="C18">
        <v>7325</v>
      </c>
      <c r="D18">
        <v>34955658</v>
      </c>
      <c r="E18" s="1">
        <v>0.99979049270481302</v>
      </c>
    </row>
    <row r="19" spans="1:5" x14ac:dyDescent="0.25">
      <c r="A19">
        <v>625</v>
      </c>
      <c r="B19">
        <v>2003</v>
      </c>
      <c r="C19">
        <v>7714</v>
      </c>
      <c r="D19">
        <v>37012437</v>
      </c>
      <c r="E19" s="1">
        <v>0.99979162699795499</v>
      </c>
    </row>
    <row r="20" spans="1:5" x14ac:dyDescent="0.25">
      <c r="A20">
        <v>530</v>
      </c>
      <c r="B20">
        <v>1436</v>
      </c>
      <c r="C20">
        <v>8482</v>
      </c>
      <c r="D20">
        <v>39068134</v>
      </c>
      <c r="E20" s="1">
        <v>0.99978293923915995</v>
      </c>
    </row>
    <row r="21" spans="1:5" x14ac:dyDescent="0.25">
      <c r="A21">
        <v>467</v>
      </c>
      <c r="B21">
        <v>1048</v>
      </c>
      <c r="C21">
        <v>9658</v>
      </c>
      <c r="D21">
        <v>41119426</v>
      </c>
      <c r="E21" s="1">
        <v>0.99976517833462997</v>
      </c>
    </row>
    <row r="22" spans="1:5" x14ac:dyDescent="0.25">
      <c r="A22">
        <v>458</v>
      </c>
      <c r="B22">
        <v>929</v>
      </c>
      <c r="C22">
        <v>10328</v>
      </c>
      <c r="D22">
        <v>43176057</v>
      </c>
      <c r="E22" s="1">
        <v>0.999760850555099</v>
      </c>
    </row>
    <row r="23" spans="1:5" x14ac:dyDescent="0.25">
      <c r="A23">
        <v>431</v>
      </c>
      <c r="B23">
        <v>993</v>
      </c>
      <c r="C23">
        <v>10637</v>
      </c>
      <c r="D23">
        <v>45233000</v>
      </c>
      <c r="E23" s="1">
        <v>0.99976489511663202</v>
      </c>
    </row>
    <row r="24" spans="1:5" x14ac:dyDescent="0.25">
      <c r="A24">
        <v>432</v>
      </c>
      <c r="B24">
        <v>1005</v>
      </c>
      <c r="C24">
        <v>11691</v>
      </c>
      <c r="D24">
        <v>47290282</v>
      </c>
      <c r="E24" s="1">
        <v>0.99975284329048997</v>
      </c>
    </row>
    <row r="25" spans="1:5" x14ac:dyDescent="0.25">
      <c r="A25">
        <v>459</v>
      </c>
      <c r="B25">
        <v>1204</v>
      </c>
      <c r="C25">
        <v>12145</v>
      </c>
      <c r="D25">
        <v>49347940</v>
      </c>
      <c r="E25" s="1">
        <v>0.99975395099096698</v>
      </c>
    </row>
    <row r="26" spans="1:5" x14ac:dyDescent="0.25">
      <c r="A26">
        <v>462</v>
      </c>
      <c r="B26">
        <v>876</v>
      </c>
      <c r="C26">
        <v>14193</v>
      </c>
      <c r="D26">
        <v>51404558</v>
      </c>
      <c r="E26" s="1">
        <v>0.99972397229174204</v>
      </c>
    </row>
    <row r="27" spans="1:5" x14ac:dyDescent="0.25">
      <c r="A27">
        <v>427</v>
      </c>
      <c r="B27">
        <v>1110</v>
      </c>
      <c r="C27">
        <v>14539</v>
      </c>
      <c r="D27">
        <v>53462482</v>
      </c>
      <c r="E27" s="1">
        <v>0.99972812621705298</v>
      </c>
    </row>
    <row r="28" spans="1:5" x14ac:dyDescent="0.25">
      <c r="A28">
        <v>443</v>
      </c>
      <c r="B28">
        <v>1096</v>
      </c>
      <c r="C28">
        <v>15095</v>
      </c>
      <c r="D28">
        <v>55516213</v>
      </c>
      <c r="E28" s="1">
        <v>0.99972817135875802</v>
      </c>
    </row>
    <row r="29" spans="1:5" x14ac:dyDescent="0.25">
      <c r="A29">
        <v>444</v>
      </c>
      <c r="B29">
        <v>1027</v>
      </c>
      <c r="C29">
        <v>15789</v>
      </c>
      <c r="D29">
        <v>57570486</v>
      </c>
      <c r="E29" s="1">
        <v>0.99972582008473299</v>
      </c>
    </row>
    <row r="30" spans="1:5" x14ac:dyDescent="0.25">
      <c r="A30">
        <v>427</v>
      </c>
      <c r="B30">
        <v>849</v>
      </c>
      <c r="C30">
        <v>16175</v>
      </c>
      <c r="D30">
        <v>59627015</v>
      </c>
      <c r="E30" s="1">
        <v>0.99972880390871099</v>
      </c>
    </row>
    <row r="31" spans="1:5" x14ac:dyDescent="0.25">
      <c r="A31">
        <v>463</v>
      </c>
      <c r="B31">
        <v>903</v>
      </c>
      <c r="C31">
        <v>16892</v>
      </c>
      <c r="D31">
        <v>61681290</v>
      </c>
      <c r="E31" s="1">
        <v>0.99972621559578501</v>
      </c>
    </row>
    <row r="32" spans="1:5" x14ac:dyDescent="0.25">
      <c r="A32">
        <v>450</v>
      </c>
      <c r="B32">
        <v>867</v>
      </c>
      <c r="C32">
        <v>18365</v>
      </c>
      <c r="D32">
        <v>63737064</v>
      </c>
      <c r="E32" s="1">
        <v>0.99971194609952296</v>
      </c>
    </row>
    <row r="33" spans="1:5" x14ac:dyDescent="0.25">
      <c r="A33">
        <v>416</v>
      </c>
      <c r="B33">
        <v>946</v>
      </c>
      <c r="C33">
        <v>19257</v>
      </c>
      <c r="D33">
        <v>65791152</v>
      </c>
      <c r="E33" s="1">
        <v>0.99970738671446302</v>
      </c>
    </row>
    <row r="34" spans="1:5" x14ac:dyDescent="0.25">
      <c r="A34">
        <v>422</v>
      </c>
      <c r="B34">
        <v>899</v>
      </c>
      <c r="C34">
        <v>19883</v>
      </c>
      <c r="D34">
        <v>67847446</v>
      </c>
      <c r="E34" s="1">
        <v>0.99970703134640804</v>
      </c>
    </row>
    <row r="35" spans="1:5" x14ac:dyDescent="0.25">
      <c r="A35">
        <v>417</v>
      </c>
      <c r="B35">
        <v>833</v>
      </c>
      <c r="C35">
        <v>20485</v>
      </c>
      <c r="D35">
        <v>69903053</v>
      </c>
      <c r="E35" s="1">
        <v>0.99970703713533404</v>
      </c>
    </row>
    <row r="36" spans="1:5" x14ac:dyDescent="0.25">
      <c r="A36">
        <v>418</v>
      </c>
      <c r="B36">
        <v>868</v>
      </c>
      <c r="C36">
        <v>20831</v>
      </c>
      <c r="D36">
        <v>71957955</v>
      </c>
      <c r="E36" s="1">
        <v>0.99971059528567197</v>
      </c>
    </row>
    <row r="37" spans="1:5" x14ac:dyDescent="0.25">
      <c r="A37">
        <v>459</v>
      </c>
      <c r="B37">
        <v>887</v>
      </c>
      <c r="C37">
        <v>21736</v>
      </c>
      <c r="D37">
        <v>74013261</v>
      </c>
      <c r="E37" s="1">
        <v>0.99970640911891895</v>
      </c>
    </row>
    <row r="38" spans="1:5" x14ac:dyDescent="0.25">
      <c r="A38">
        <v>417</v>
      </c>
      <c r="B38">
        <v>846</v>
      </c>
      <c r="C38">
        <v>24761</v>
      </c>
      <c r="D38">
        <v>76067534</v>
      </c>
      <c r="E38" s="1">
        <v>0.99967459254580204</v>
      </c>
    </row>
    <row r="39" spans="1:5" x14ac:dyDescent="0.25">
      <c r="A39">
        <v>424</v>
      </c>
      <c r="B39">
        <v>861</v>
      </c>
      <c r="C39">
        <v>25836</v>
      </c>
      <c r="D39">
        <v>78121846</v>
      </c>
      <c r="E39" s="1">
        <v>0.99966939518436304</v>
      </c>
    </row>
    <row r="40" spans="1:5" x14ac:dyDescent="0.25">
      <c r="A40">
        <v>411</v>
      </c>
      <c r="B40">
        <v>895</v>
      </c>
      <c r="C40">
        <v>26281</v>
      </c>
      <c r="D40">
        <v>80176884</v>
      </c>
      <c r="E40" s="1">
        <v>0.99967231966469094</v>
      </c>
    </row>
    <row r="41" spans="1:5" x14ac:dyDescent="0.25">
      <c r="A41">
        <v>421</v>
      </c>
      <c r="B41">
        <v>983</v>
      </c>
      <c r="C41">
        <v>27181</v>
      </c>
      <c r="D41">
        <v>82231879</v>
      </c>
      <c r="E41" s="1">
        <v>0.99966956831259601</v>
      </c>
    </row>
    <row r="42" spans="1:5" x14ac:dyDescent="0.25">
      <c r="A42">
        <v>406</v>
      </c>
      <c r="B42">
        <v>977</v>
      </c>
      <c r="C42">
        <v>31662</v>
      </c>
      <c r="D42">
        <v>84279151</v>
      </c>
      <c r="E42" s="1">
        <v>0.99962446098105995</v>
      </c>
    </row>
    <row r="43" spans="1:5" x14ac:dyDescent="0.25">
      <c r="A43">
        <v>415</v>
      </c>
      <c r="B43">
        <v>1232</v>
      </c>
      <c r="C43">
        <v>32369</v>
      </c>
      <c r="D43">
        <v>86334936</v>
      </c>
      <c r="E43" s="1">
        <v>0.99962521697301998</v>
      </c>
    </row>
    <row r="44" spans="1:5" x14ac:dyDescent="0.25">
      <c r="A44">
        <v>436</v>
      </c>
      <c r="B44">
        <v>1992</v>
      </c>
      <c r="C44">
        <v>32701</v>
      </c>
      <c r="D44">
        <v>88391703</v>
      </c>
      <c r="E44" s="1">
        <v>0.99963018127891401</v>
      </c>
    </row>
    <row r="45" spans="1:5" x14ac:dyDescent="0.25">
      <c r="A45">
        <v>474</v>
      </c>
      <c r="B45">
        <v>1959</v>
      </c>
      <c r="C45">
        <v>33204</v>
      </c>
      <c r="D45">
        <v>90445903</v>
      </c>
      <c r="E45" s="1">
        <v>0.99963302025074097</v>
      </c>
    </row>
    <row r="46" spans="1:5" x14ac:dyDescent="0.25">
      <c r="A46">
        <v>489</v>
      </c>
      <c r="B46">
        <v>1231</v>
      </c>
      <c r="C46">
        <v>34475</v>
      </c>
      <c r="D46">
        <v>92501137</v>
      </c>
      <c r="E46" s="1">
        <v>0.99962744073060195</v>
      </c>
    </row>
    <row r="47" spans="1:5" x14ac:dyDescent="0.25">
      <c r="A47">
        <v>436</v>
      </c>
      <c r="B47">
        <v>977</v>
      </c>
      <c r="C47">
        <v>35849</v>
      </c>
      <c r="D47">
        <v>94557720</v>
      </c>
      <c r="E47" s="1">
        <v>0.99962102074824899</v>
      </c>
    </row>
    <row r="48" spans="1:5" x14ac:dyDescent="0.25">
      <c r="A48">
        <v>411</v>
      </c>
      <c r="B48">
        <v>881</v>
      </c>
      <c r="C48">
        <v>37436</v>
      </c>
      <c r="D48">
        <v>96612413</v>
      </c>
      <c r="E48" s="1">
        <v>0.99961266364730605</v>
      </c>
    </row>
    <row r="49" spans="1:5" x14ac:dyDescent="0.25">
      <c r="A49">
        <v>1112</v>
      </c>
      <c r="B49">
        <v>1530</v>
      </c>
      <c r="C49">
        <v>37810</v>
      </c>
      <c r="D49">
        <v>98671807</v>
      </c>
      <c r="E49" s="1">
        <v>0.99961695728188205</v>
      </c>
    </row>
    <row r="50" spans="1:5" x14ac:dyDescent="0.25">
      <c r="A50">
        <v>454</v>
      </c>
      <c r="B50">
        <v>1105</v>
      </c>
      <c r="C50">
        <v>38439</v>
      </c>
      <c r="D50">
        <v>100728496</v>
      </c>
      <c r="E50" s="1">
        <v>0.99961853558411695</v>
      </c>
    </row>
    <row r="51" spans="1:5" x14ac:dyDescent="0.25">
      <c r="A51">
        <v>410</v>
      </c>
      <c r="B51">
        <v>859</v>
      </c>
      <c r="C51">
        <v>45702</v>
      </c>
      <c r="D51">
        <v>102776561</v>
      </c>
      <c r="E51" s="1">
        <v>0.99955552427395999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19" workbookViewId="0">
      <selection activeCell="G12" sqref="G12"/>
    </sheetView>
  </sheetViews>
  <sheetFormatPr defaultRowHeight="15" x14ac:dyDescent="0.25"/>
  <cols>
    <col min="1" max="1" width="21.5703125" bestFit="1" customWidth="1"/>
    <col min="2" max="2" width="26.7109375" bestFit="1" customWidth="1"/>
    <col min="3" max="3" width="31.42578125" bestFit="1" customWidth="1"/>
    <col min="4" max="4" width="36.5703125" bestFit="1" customWidth="1"/>
    <col min="5" max="5" width="16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>
        <v>3858</v>
      </c>
      <c r="B2">
        <v>11431</v>
      </c>
      <c r="C2">
        <v>200</v>
      </c>
      <c r="D2">
        <v>10286522</v>
      </c>
      <c r="E2" s="1">
        <v>0.99998055746038395</v>
      </c>
    </row>
    <row r="3" spans="1:5" x14ac:dyDescent="0.25">
      <c r="A3">
        <v>867</v>
      </c>
      <c r="B3">
        <v>10594</v>
      </c>
      <c r="C3">
        <v>330</v>
      </c>
      <c r="D3">
        <v>20565862</v>
      </c>
      <c r="E3" s="1">
        <v>0.99998395424879805</v>
      </c>
    </row>
    <row r="4" spans="1:5" x14ac:dyDescent="0.25">
      <c r="A4">
        <v>682</v>
      </c>
      <c r="B4">
        <v>10782</v>
      </c>
      <c r="C4">
        <v>474</v>
      </c>
      <c r="D4">
        <v>30848800</v>
      </c>
      <c r="E4" s="1">
        <v>0.99998463497066403</v>
      </c>
    </row>
    <row r="5" spans="1:5" x14ac:dyDescent="0.25">
      <c r="A5">
        <v>828</v>
      </c>
      <c r="B5">
        <v>10836</v>
      </c>
      <c r="C5">
        <v>609</v>
      </c>
      <c r="D5">
        <v>41130833</v>
      </c>
      <c r="E5" s="1">
        <v>0.99998519380866802</v>
      </c>
    </row>
    <row r="6" spans="1:5" x14ac:dyDescent="0.25">
      <c r="A6">
        <v>562</v>
      </c>
      <c r="B6">
        <v>10845</v>
      </c>
      <c r="C6">
        <v>806</v>
      </c>
      <c r="D6">
        <v>51410165</v>
      </c>
      <c r="E6" s="1">
        <v>0.99998432241242796</v>
      </c>
    </row>
    <row r="7" spans="1:5" x14ac:dyDescent="0.25">
      <c r="A7">
        <v>538</v>
      </c>
      <c r="B7">
        <v>10556</v>
      </c>
      <c r="C7">
        <v>866</v>
      </c>
      <c r="D7">
        <v>61690684</v>
      </c>
      <c r="E7" s="1">
        <v>0.99998596242110904</v>
      </c>
    </row>
    <row r="8" spans="1:5" x14ac:dyDescent="0.25">
      <c r="A8">
        <v>541</v>
      </c>
      <c r="B8">
        <v>10816</v>
      </c>
      <c r="C8">
        <v>957</v>
      </c>
      <c r="D8">
        <v>71980183</v>
      </c>
      <c r="E8" s="1">
        <v>0.99998670485074204</v>
      </c>
    </row>
    <row r="9" spans="1:5" x14ac:dyDescent="0.25">
      <c r="A9">
        <v>521</v>
      </c>
      <c r="B9">
        <v>10786</v>
      </c>
      <c r="C9">
        <v>1232</v>
      </c>
      <c r="D9">
        <v>82255517</v>
      </c>
      <c r="E9" s="1">
        <v>0.99998502250556898</v>
      </c>
    </row>
    <row r="10" spans="1:5" x14ac:dyDescent="0.25">
      <c r="A10">
        <v>891</v>
      </c>
      <c r="B10">
        <v>10703</v>
      </c>
      <c r="C10">
        <v>1574</v>
      </c>
      <c r="D10">
        <v>92537672</v>
      </c>
      <c r="E10" s="1">
        <v>0.99998299100038002</v>
      </c>
    </row>
    <row r="11" spans="1:5" x14ac:dyDescent="0.25">
      <c r="A11">
        <v>492</v>
      </c>
      <c r="B11">
        <v>10983</v>
      </c>
      <c r="C11">
        <v>1729</v>
      </c>
      <c r="D11">
        <v>102810700</v>
      </c>
      <c r="E11" s="1">
        <v>0.99998318296710897</v>
      </c>
    </row>
    <row r="12" spans="1:5" x14ac:dyDescent="0.25">
      <c r="A12">
        <v>479</v>
      </c>
      <c r="B12">
        <v>10666</v>
      </c>
      <c r="C12">
        <v>1815</v>
      </c>
      <c r="D12">
        <v>113084203</v>
      </c>
      <c r="E12" s="1">
        <v>0.99998395027049203</v>
      </c>
    </row>
    <row r="13" spans="1:5" x14ac:dyDescent="0.25">
      <c r="A13">
        <v>605</v>
      </c>
      <c r="B13">
        <v>10582</v>
      </c>
      <c r="C13">
        <v>1919</v>
      </c>
      <c r="D13">
        <v>123364565</v>
      </c>
      <c r="E13" s="1">
        <v>0.99998444472163095</v>
      </c>
    </row>
    <row r="14" spans="1:5" x14ac:dyDescent="0.25">
      <c r="A14">
        <v>490</v>
      </c>
      <c r="B14">
        <v>10682</v>
      </c>
      <c r="C14">
        <v>2446</v>
      </c>
      <c r="D14">
        <v>133640602</v>
      </c>
      <c r="E14" s="1">
        <v>0.99998169751411203</v>
      </c>
    </row>
    <row r="15" spans="1:5" x14ac:dyDescent="0.25">
      <c r="A15">
        <v>485</v>
      </c>
      <c r="B15">
        <v>10430</v>
      </c>
      <c r="C15">
        <v>2523</v>
      </c>
      <c r="D15">
        <v>143923892</v>
      </c>
      <c r="E15" s="1">
        <v>0.99998247020882103</v>
      </c>
    </row>
    <row r="16" spans="1:5" x14ac:dyDescent="0.25">
      <c r="A16">
        <v>1018</v>
      </c>
      <c r="B16">
        <v>11000</v>
      </c>
      <c r="C16">
        <v>2622</v>
      </c>
      <c r="D16">
        <v>154211360</v>
      </c>
      <c r="E16" s="1">
        <v>0.99998299765062804</v>
      </c>
    </row>
    <row r="17" spans="1:5" x14ac:dyDescent="0.25">
      <c r="A17">
        <v>483</v>
      </c>
      <c r="B17">
        <v>10541</v>
      </c>
      <c r="C17">
        <v>3002</v>
      </c>
      <c r="D17">
        <v>164486018</v>
      </c>
      <c r="E17" s="1">
        <v>0.99998174954170205</v>
      </c>
    </row>
    <row r="18" spans="1:5" x14ac:dyDescent="0.25">
      <c r="A18">
        <v>581</v>
      </c>
      <c r="B18">
        <v>10651</v>
      </c>
      <c r="C18">
        <v>3384</v>
      </c>
      <c r="D18">
        <v>174764974</v>
      </c>
      <c r="E18" s="1">
        <v>0.99998063722724895</v>
      </c>
    </row>
    <row r="19" spans="1:5" x14ac:dyDescent="0.25">
      <c r="A19">
        <v>498</v>
      </c>
      <c r="B19">
        <v>10967</v>
      </c>
      <c r="C19">
        <v>3967</v>
      </c>
      <c r="D19">
        <v>185045937</v>
      </c>
      <c r="E19" s="1">
        <v>0.99997856253953998</v>
      </c>
    </row>
    <row r="20" spans="1:5" x14ac:dyDescent="0.25">
      <c r="A20">
        <v>458</v>
      </c>
      <c r="B20">
        <v>10807</v>
      </c>
      <c r="C20">
        <v>4206</v>
      </c>
      <c r="D20">
        <v>195326007</v>
      </c>
      <c r="E20" s="1">
        <v>0.99997846723281802</v>
      </c>
    </row>
    <row r="21" spans="1:5" x14ac:dyDescent="0.25">
      <c r="A21">
        <v>479</v>
      </c>
      <c r="B21">
        <v>11290</v>
      </c>
      <c r="C21">
        <v>4449</v>
      </c>
      <c r="D21">
        <v>205608250</v>
      </c>
      <c r="E21" s="1">
        <v>0.99997836223141001</v>
      </c>
    </row>
    <row r="22" spans="1:5" x14ac:dyDescent="0.25">
      <c r="A22">
        <v>446</v>
      </c>
      <c r="B22">
        <v>10557</v>
      </c>
      <c r="C22">
        <v>4534</v>
      </c>
      <c r="D22">
        <v>215894125</v>
      </c>
      <c r="E22" s="1">
        <v>0.99997899940638302</v>
      </c>
    </row>
    <row r="23" spans="1:5" x14ac:dyDescent="0.25">
      <c r="A23">
        <v>561</v>
      </c>
      <c r="B23">
        <v>10598</v>
      </c>
      <c r="C23">
        <v>4714</v>
      </c>
      <c r="D23">
        <v>226164896</v>
      </c>
      <c r="E23" s="1">
        <v>0.99997915723513797</v>
      </c>
    </row>
    <row r="24" spans="1:5" x14ac:dyDescent="0.25">
      <c r="A24">
        <v>438</v>
      </c>
      <c r="B24">
        <v>10798</v>
      </c>
      <c r="C24">
        <v>4855</v>
      </c>
      <c r="D24">
        <v>236445567</v>
      </c>
      <c r="E24" s="1">
        <v>0.99997946715442898</v>
      </c>
    </row>
    <row r="25" spans="1:5" x14ac:dyDescent="0.25">
      <c r="A25">
        <v>476</v>
      </c>
      <c r="B25">
        <v>10710</v>
      </c>
      <c r="C25">
        <v>5076</v>
      </c>
      <c r="D25">
        <v>246720653</v>
      </c>
      <c r="E25" s="1">
        <v>0.99997942654776695</v>
      </c>
    </row>
    <row r="26" spans="1:5" x14ac:dyDescent="0.25">
      <c r="A26">
        <v>460</v>
      </c>
      <c r="B26">
        <v>11123</v>
      </c>
      <c r="C26">
        <v>5864</v>
      </c>
      <c r="D26">
        <v>256999779</v>
      </c>
      <c r="E26" s="1">
        <v>0.99997718338036601</v>
      </c>
    </row>
    <row r="27" spans="1:5" x14ac:dyDescent="0.25">
      <c r="A27">
        <v>441</v>
      </c>
      <c r="B27">
        <v>10464</v>
      </c>
      <c r="C27">
        <v>6149</v>
      </c>
      <c r="D27">
        <v>267281212</v>
      </c>
      <c r="E27" s="1">
        <v>0.99997699479699598</v>
      </c>
    </row>
    <row r="28" spans="1:5" x14ac:dyDescent="0.25">
      <c r="A28">
        <v>557</v>
      </c>
      <c r="B28">
        <v>10624</v>
      </c>
      <c r="C28">
        <v>6316</v>
      </c>
      <c r="D28">
        <v>277569078</v>
      </c>
      <c r="E28" s="1">
        <v>0.99997724582172398</v>
      </c>
    </row>
    <row r="29" spans="1:5" x14ac:dyDescent="0.25">
      <c r="A29">
        <v>455</v>
      </c>
      <c r="B29">
        <v>10864</v>
      </c>
      <c r="C29">
        <v>6877</v>
      </c>
      <c r="D29">
        <v>287843615</v>
      </c>
      <c r="E29" s="1">
        <v>0.999976109125427</v>
      </c>
    </row>
    <row r="30" spans="1:5" x14ac:dyDescent="0.25">
      <c r="A30">
        <v>450</v>
      </c>
      <c r="B30">
        <v>10670</v>
      </c>
      <c r="C30">
        <v>7225</v>
      </c>
      <c r="D30">
        <v>298120784</v>
      </c>
      <c r="E30" s="1">
        <v>0.99997576544376199</v>
      </c>
    </row>
    <row r="31" spans="1:5" x14ac:dyDescent="0.25">
      <c r="A31">
        <v>434</v>
      </c>
      <c r="B31">
        <v>10927</v>
      </c>
      <c r="C31">
        <v>7761</v>
      </c>
      <c r="D31">
        <v>308409734</v>
      </c>
      <c r="E31" s="1">
        <v>0.99997483605785698</v>
      </c>
    </row>
    <row r="32" spans="1:5" x14ac:dyDescent="0.25">
      <c r="A32">
        <v>429</v>
      </c>
      <c r="B32">
        <v>10772</v>
      </c>
      <c r="C32">
        <v>7925</v>
      </c>
      <c r="D32">
        <v>318685038</v>
      </c>
      <c r="E32" s="1">
        <v>0.99997513280517503</v>
      </c>
    </row>
    <row r="33" spans="1:5" x14ac:dyDescent="0.25">
      <c r="A33">
        <v>531</v>
      </c>
      <c r="B33">
        <v>10628</v>
      </c>
      <c r="C33">
        <v>8940</v>
      </c>
      <c r="D33">
        <v>328967899</v>
      </c>
      <c r="E33" s="1">
        <v>0.99997282483463801</v>
      </c>
    </row>
    <row r="34" spans="1:5" x14ac:dyDescent="0.25">
      <c r="A34">
        <v>452</v>
      </c>
      <c r="B34">
        <v>11053</v>
      </c>
      <c r="C34">
        <v>9490</v>
      </c>
      <c r="D34">
        <v>339246217</v>
      </c>
      <c r="E34" s="1">
        <v>0.99997202699968102</v>
      </c>
    </row>
    <row r="35" spans="1:5" x14ac:dyDescent="0.25">
      <c r="A35">
        <v>429</v>
      </c>
      <c r="B35">
        <v>10524</v>
      </c>
      <c r="C35">
        <v>9717</v>
      </c>
      <c r="D35">
        <v>349524565</v>
      </c>
      <c r="E35" s="1">
        <v>0.99997220015174304</v>
      </c>
    </row>
    <row r="36" spans="1:5" x14ac:dyDescent="0.25">
      <c r="A36">
        <v>445</v>
      </c>
      <c r="B36">
        <v>10962</v>
      </c>
      <c r="C36">
        <v>9950</v>
      </c>
      <c r="D36">
        <v>359805719</v>
      </c>
      <c r="E36" s="1">
        <v>0.99997234695190496</v>
      </c>
    </row>
    <row r="37" spans="1:5" x14ac:dyDescent="0.25">
      <c r="A37">
        <v>472</v>
      </c>
      <c r="B37">
        <v>12309</v>
      </c>
      <c r="C37">
        <v>10219</v>
      </c>
      <c r="D37">
        <v>370087974</v>
      </c>
      <c r="E37" s="1">
        <v>0.99997238840882396</v>
      </c>
    </row>
    <row r="38" spans="1:5" x14ac:dyDescent="0.25">
      <c r="A38">
        <v>518</v>
      </c>
      <c r="B38">
        <v>10557</v>
      </c>
      <c r="C38">
        <v>10866</v>
      </c>
      <c r="D38">
        <v>380368880</v>
      </c>
      <c r="E38" s="1">
        <v>0.999971433810253</v>
      </c>
    </row>
    <row r="39" spans="1:5" x14ac:dyDescent="0.25">
      <c r="A39">
        <v>441</v>
      </c>
      <c r="B39">
        <v>10874</v>
      </c>
      <c r="C39">
        <v>11226</v>
      </c>
      <c r="D39">
        <v>390648178</v>
      </c>
      <c r="E39" s="1">
        <v>0.99997126397090397</v>
      </c>
    </row>
    <row r="40" spans="1:5" x14ac:dyDescent="0.25">
      <c r="A40">
        <v>464</v>
      </c>
      <c r="B40">
        <v>26572</v>
      </c>
      <c r="C40">
        <v>11457</v>
      </c>
      <c r="D40">
        <v>400921588</v>
      </c>
      <c r="E40" s="1">
        <v>0.99997142415636997</v>
      </c>
    </row>
    <row r="41" spans="1:5" x14ac:dyDescent="0.25">
      <c r="A41">
        <v>430</v>
      </c>
      <c r="B41">
        <v>10917</v>
      </c>
      <c r="C41">
        <v>11982</v>
      </c>
      <c r="D41">
        <v>411199522</v>
      </c>
      <c r="E41" s="1">
        <v>0.99997086171013305</v>
      </c>
    </row>
    <row r="42" spans="1:5" x14ac:dyDescent="0.25">
      <c r="A42">
        <v>440</v>
      </c>
      <c r="B42">
        <v>10919</v>
      </c>
      <c r="C42">
        <v>12479</v>
      </c>
      <c r="D42">
        <v>421477547</v>
      </c>
      <c r="E42" s="1">
        <v>0.99997039313096303</v>
      </c>
    </row>
    <row r="43" spans="1:5" x14ac:dyDescent="0.25">
      <c r="A43">
        <v>441</v>
      </c>
      <c r="B43">
        <v>10417</v>
      </c>
      <c r="C43">
        <v>12709</v>
      </c>
      <c r="D43">
        <v>431753752</v>
      </c>
      <c r="E43" s="1">
        <v>0.999970565106028</v>
      </c>
    </row>
    <row r="44" spans="1:5" x14ac:dyDescent="0.25">
      <c r="A44">
        <v>433</v>
      </c>
      <c r="B44">
        <v>10786</v>
      </c>
      <c r="C44">
        <v>12951</v>
      </c>
      <c r="D44">
        <v>442035222</v>
      </c>
      <c r="E44" s="1">
        <v>0.999970702288141</v>
      </c>
    </row>
    <row r="45" spans="1:5" x14ac:dyDescent="0.25">
      <c r="A45">
        <v>436</v>
      </c>
      <c r="B45">
        <v>10502</v>
      </c>
      <c r="C45">
        <v>13314</v>
      </c>
      <c r="D45">
        <v>452313870</v>
      </c>
      <c r="E45" s="1">
        <v>0.99997056555415798</v>
      </c>
    </row>
    <row r="46" spans="1:5" x14ac:dyDescent="0.25">
      <c r="A46">
        <v>428</v>
      </c>
      <c r="B46">
        <v>11052</v>
      </c>
      <c r="C46">
        <v>13850</v>
      </c>
      <c r="D46">
        <v>462587657</v>
      </c>
      <c r="E46" s="1">
        <v>0.99997006062498595</v>
      </c>
    </row>
    <row r="47" spans="1:5" x14ac:dyDescent="0.25">
      <c r="A47">
        <v>422</v>
      </c>
      <c r="B47">
        <v>10810</v>
      </c>
      <c r="C47">
        <v>14060</v>
      </c>
      <c r="D47">
        <v>472865873</v>
      </c>
      <c r="E47" s="1">
        <v>0.99997026729404404</v>
      </c>
    </row>
    <row r="48" spans="1:5" x14ac:dyDescent="0.25">
      <c r="A48">
        <v>569</v>
      </c>
      <c r="B48">
        <v>10714</v>
      </c>
      <c r="C48">
        <v>14307</v>
      </c>
      <c r="D48">
        <v>483144162</v>
      </c>
      <c r="E48" s="1">
        <v>0.99997038859728604</v>
      </c>
    </row>
    <row r="49" spans="1:5" x14ac:dyDescent="0.25">
      <c r="A49">
        <v>426</v>
      </c>
      <c r="B49">
        <v>10734</v>
      </c>
      <c r="C49">
        <v>14896</v>
      </c>
      <c r="D49">
        <v>493424361</v>
      </c>
      <c r="E49" s="1">
        <v>0.99996981188709899</v>
      </c>
    </row>
    <row r="50" spans="1:5" x14ac:dyDescent="0.25">
      <c r="A50">
        <v>429</v>
      </c>
      <c r="B50">
        <v>10390</v>
      </c>
      <c r="C50">
        <v>14941</v>
      </c>
      <c r="D50">
        <v>503708633</v>
      </c>
      <c r="E50" s="1">
        <v>0.999970338890671</v>
      </c>
    </row>
    <row r="51" spans="1:5" x14ac:dyDescent="0.25">
      <c r="A51">
        <v>424</v>
      </c>
      <c r="B51">
        <v>11108</v>
      </c>
      <c r="C51">
        <v>15220</v>
      </c>
      <c r="D51">
        <v>513990296</v>
      </c>
      <c r="E51" s="1">
        <v>0.99997038942282401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2" workbookViewId="0">
      <selection activeCell="I13" sqref="I13"/>
    </sheetView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4512</v>
      </c>
      <c r="B2">
        <v>3497</v>
      </c>
      <c r="C2">
        <v>109513</v>
      </c>
      <c r="D2">
        <v>1946494</v>
      </c>
      <c r="E2" s="1">
        <v>0.94669999999999999</v>
      </c>
    </row>
    <row r="3" spans="1:5" x14ac:dyDescent="0.25">
      <c r="A3">
        <v>879</v>
      </c>
      <c r="B3">
        <v>2402</v>
      </c>
      <c r="C3">
        <v>228835</v>
      </c>
      <c r="D3">
        <v>3884711</v>
      </c>
      <c r="E3" s="1">
        <v>0.94440000000000002</v>
      </c>
    </row>
    <row r="4" spans="1:5" x14ac:dyDescent="0.25">
      <c r="A4">
        <v>810</v>
      </c>
      <c r="B4">
        <v>2698</v>
      </c>
      <c r="C4">
        <v>330832</v>
      </c>
      <c r="D4">
        <v>5837588</v>
      </c>
      <c r="E4" s="1">
        <v>0.94640000000000002</v>
      </c>
    </row>
    <row r="5" spans="1:5" x14ac:dyDescent="0.25">
      <c r="A5">
        <v>706</v>
      </c>
      <c r="B5">
        <v>3110</v>
      </c>
      <c r="C5">
        <v>535231</v>
      </c>
      <c r="D5">
        <v>7687637</v>
      </c>
      <c r="E5" s="1">
        <v>0.93489999999999995</v>
      </c>
    </row>
    <row r="6" spans="1:5" x14ac:dyDescent="0.25">
      <c r="A6">
        <v>680</v>
      </c>
      <c r="B6">
        <v>2769</v>
      </c>
      <c r="C6">
        <v>725400</v>
      </c>
      <c r="D6">
        <v>9555225</v>
      </c>
      <c r="E6" s="1">
        <v>0.9294</v>
      </c>
    </row>
    <row r="7" spans="1:5" x14ac:dyDescent="0.25">
      <c r="A7">
        <v>696</v>
      </c>
      <c r="B7">
        <v>3172</v>
      </c>
      <c r="C7">
        <v>957492</v>
      </c>
      <c r="D7">
        <v>11381108</v>
      </c>
      <c r="E7" s="1">
        <v>0.9224</v>
      </c>
    </row>
    <row r="8" spans="1:5" x14ac:dyDescent="0.25">
      <c r="A8">
        <v>661</v>
      </c>
      <c r="B8">
        <v>2877</v>
      </c>
      <c r="C8">
        <v>1135896</v>
      </c>
      <c r="D8">
        <v>13258063</v>
      </c>
      <c r="E8" s="1">
        <v>0.92110000000000003</v>
      </c>
    </row>
    <row r="9" spans="1:5" x14ac:dyDescent="0.25">
      <c r="A9">
        <v>677</v>
      </c>
      <c r="B9">
        <v>2583</v>
      </c>
      <c r="C9">
        <v>1296907</v>
      </c>
      <c r="D9">
        <v>15155034</v>
      </c>
      <c r="E9" s="1">
        <v>0.92120000000000002</v>
      </c>
    </row>
    <row r="10" spans="1:5" x14ac:dyDescent="0.25">
      <c r="A10">
        <v>654</v>
      </c>
      <c r="B10">
        <v>2972</v>
      </c>
      <c r="C10">
        <v>1524456</v>
      </c>
      <c r="D10">
        <v>16981562</v>
      </c>
      <c r="E10" s="1">
        <v>0.91759999999999997</v>
      </c>
    </row>
    <row r="11" spans="1:5" x14ac:dyDescent="0.25">
      <c r="A11">
        <v>682</v>
      </c>
      <c r="B11">
        <v>2816</v>
      </c>
      <c r="C11">
        <v>1698244</v>
      </c>
      <c r="D11">
        <v>18864894</v>
      </c>
      <c r="E11" s="1">
        <v>0.91739999999999999</v>
      </c>
    </row>
    <row r="12" spans="1:5" x14ac:dyDescent="0.25">
      <c r="A12">
        <v>836</v>
      </c>
      <c r="B12">
        <v>2936</v>
      </c>
      <c r="C12">
        <v>1926196</v>
      </c>
      <c r="D12">
        <v>20694519</v>
      </c>
      <c r="E12" s="1">
        <v>0.91479999999999995</v>
      </c>
    </row>
    <row r="13" spans="1:5" x14ac:dyDescent="0.25">
      <c r="A13">
        <v>716</v>
      </c>
      <c r="B13">
        <v>2988</v>
      </c>
      <c r="C13">
        <v>2099061</v>
      </c>
      <c r="D13">
        <v>22579829</v>
      </c>
      <c r="E13" s="1">
        <v>0.91490000000000005</v>
      </c>
    </row>
    <row r="14" spans="1:5" x14ac:dyDescent="0.25">
      <c r="A14">
        <v>693</v>
      </c>
      <c r="B14">
        <v>3189</v>
      </c>
      <c r="C14">
        <v>2383889</v>
      </c>
      <c r="D14">
        <v>24351766</v>
      </c>
      <c r="E14" s="1">
        <v>0.91080000000000005</v>
      </c>
    </row>
    <row r="15" spans="1:5" x14ac:dyDescent="0.25">
      <c r="A15">
        <v>742</v>
      </c>
      <c r="B15">
        <v>3437</v>
      </c>
      <c r="C15">
        <v>2553580</v>
      </c>
      <c r="D15">
        <v>26237362</v>
      </c>
      <c r="E15" s="1">
        <v>0.9113</v>
      </c>
    </row>
    <row r="16" spans="1:5" x14ac:dyDescent="0.25">
      <c r="A16">
        <v>734</v>
      </c>
      <c r="B16">
        <v>3205</v>
      </c>
      <c r="C16">
        <v>2769389</v>
      </c>
      <c r="D16">
        <v>28076437</v>
      </c>
      <c r="E16" s="1">
        <v>0.91020000000000001</v>
      </c>
    </row>
    <row r="17" spans="1:5" x14ac:dyDescent="0.25">
      <c r="A17">
        <v>778</v>
      </c>
      <c r="B17">
        <v>3620</v>
      </c>
      <c r="C17">
        <v>3008971</v>
      </c>
      <c r="D17">
        <v>29893531</v>
      </c>
      <c r="E17" s="1">
        <v>0.90849999999999997</v>
      </c>
    </row>
    <row r="18" spans="1:5" x14ac:dyDescent="0.25">
      <c r="A18">
        <v>751</v>
      </c>
      <c r="B18">
        <v>3736</v>
      </c>
      <c r="C18">
        <v>3319718</v>
      </c>
      <c r="D18">
        <v>31639989</v>
      </c>
      <c r="E18" s="1">
        <v>0.90500000000000003</v>
      </c>
    </row>
    <row r="19" spans="1:5" x14ac:dyDescent="0.25">
      <c r="A19">
        <v>849</v>
      </c>
      <c r="B19">
        <v>4027</v>
      </c>
      <c r="C19">
        <v>3662329</v>
      </c>
      <c r="D19">
        <v>33353134</v>
      </c>
      <c r="E19" s="1">
        <v>0.90110000000000001</v>
      </c>
    </row>
    <row r="20" spans="1:5" x14ac:dyDescent="0.25">
      <c r="A20">
        <v>765</v>
      </c>
      <c r="B20">
        <v>3742</v>
      </c>
      <c r="C20">
        <v>3929004</v>
      </c>
      <c r="D20">
        <v>35141801</v>
      </c>
      <c r="E20" s="1">
        <v>0.89939999999999998</v>
      </c>
    </row>
    <row r="21" spans="1:5" x14ac:dyDescent="0.25">
      <c r="A21">
        <v>827</v>
      </c>
      <c r="B21">
        <v>4232</v>
      </c>
      <c r="C21">
        <v>4170700</v>
      </c>
      <c r="D21">
        <v>36954955</v>
      </c>
      <c r="E21" s="1">
        <v>0.89859999999999995</v>
      </c>
    </row>
    <row r="22" spans="1:5" x14ac:dyDescent="0.25">
      <c r="A22">
        <v>837</v>
      </c>
      <c r="B22">
        <v>4423</v>
      </c>
      <c r="C22">
        <v>4567519</v>
      </c>
      <c r="D22">
        <v>38615780</v>
      </c>
      <c r="E22" s="1">
        <v>0.89419999999999999</v>
      </c>
    </row>
    <row r="23" spans="1:5" x14ac:dyDescent="0.25">
      <c r="A23">
        <v>847</v>
      </c>
      <c r="B23">
        <v>4610</v>
      </c>
      <c r="C23">
        <v>4936428</v>
      </c>
      <c r="D23">
        <v>40302710</v>
      </c>
      <c r="E23" s="1">
        <v>0.89090000000000003</v>
      </c>
    </row>
    <row r="24" spans="1:5" x14ac:dyDescent="0.25">
      <c r="A24">
        <v>880</v>
      </c>
      <c r="B24">
        <v>4565</v>
      </c>
      <c r="C24">
        <v>5319464</v>
      </c>
      <c r="D24">
        <v>41974500</v>
      </c>
      <c r="E24" s="1">
        <v>0.88749999999999996</v>
      </c>
    </row>
    <row r="25" spans="1:5" x14ac:dyDescent="0.25">
      <c r="A25">
        <v>885</v>
      </c>
      <c r="B25">
        <v>5020</v>
      </c>
      <c r="C25">
        <v>5754172</v>
      </c>
      <c r="D25">
        <v>43595721</v>
      </c>
      <c r="E25" s="1">
        <v>0.88339999999999996</v>
      </c>
    </row>
    <row r="26" spans="1:5" x14ac:dyDescent="0.25">
      <c r="A26">
        <v>985</v>
      </c>
      <c r="B26">
        <v>4282</v>
      </c>
      <c r="C26">
        <v>6030330</v>
      </c>
      <c r="D26">
        <v>45378181</v>
      </c>
      <c r="E26" s="1">
        <v>0.88270000000000004</v>
      </c>
    </row>
    <row r="27" spans="1:5" x14ac:dyDescent="0.25">
      <c r="A27">
        <v>878</v>
      </c>
      <c r="B27">
        <v>5083</v>
      </c>
      <c r="C27">
        <v>6299873</v>
      </c>
      <c r="D27">
        <v>47161049</v>
      </c>
      <c r="E27" s="1">
        <v>0.88219999999999998</v>
      </c>
    </row>
    <row r="28" spans="1:5" x14ac:dyDescent="0.25">
      <c r="A28">
        <v>892</v>
      </c>
      <c r="B28">
        <v>4863</v>
      </c>
      <c r="C28">
        <v>6631556</v>
      </c>
      <c r="D28">
        <v>48885669</v>
      </c>
      <c r="E28" s="1">
        <v>0.88049999999999995</v>
      </c>
    </row>
    <row r="29" spans="1:5" x14ac:dyDescent="0.25">
      <c r="A29">
        <v>865</v>
      </c>
      <c r="B29">
        <v>5393</v>
      </c>
      <c r="C29">
        <v>7047870</v>
      </c>
      <c r="D29">
        <v>50527329</v>
      </c>
      <c r="E29" s="1">
        <v>0.87760000000000005</v>
      </c>
    </row>
    <row r="30" spans="1:5" x14ac:dyDescent="0.25">
      <c r="A30">
        <v>972</v>
      </c>
      <c r="B30">
        <v>5119</v>
      </c>
      <c r="C30">
        <v>7482644</v>
      </c>
      <c r="D30">
        <v>52145415</v>
      </c>
      <c r="E30" s="1">
        <v>0.87450000000000006</v>
      </c>
    </row>
    <row r="31" spans="1:5" x14ac:dyDescent="0.25">
      <c r="A31">
        <v>907</v>
      </c>
      <c r="B31">
        <v>5788</v>
      </c>
      <c r="C31">
        <v>7997933</v>
      </c>
      <c r="D31">
        <v>53682743</v>
      </c>
      <c r="E31" s="1">
        <v>0.87029999999999996</v>
      </c>
    </row>
    <row r="32" spans="1:5" x14ac:dyDescent="0.25">
      <c r="A32">
        <v>1107</v>
      </c>
      <c r="B32">
        <v>5428</v>
      </c>
      <c r="C32">
        <v>8309942</v>
      </c>
      <c r="D32">
        <v>55425200</v>
      </c>
      <c r="E32" s="1">
        <v>0.86960000000000004</v>
      </c>
    </row>
    <row r="33" spans="1:5" x14ac:dyDescent="0.25">
      <c r="A33">
        <v>1020</v>
      </c>
      <c r="B33">
        <v>5195</v>
      </c>
      <c r="C33">
        <v>8712112</v>
      </c>
      <c r="D33">
        <v>57079787</v>
      </c>
      <c r="E33" s="1">
        <v>0.86760000000000004</v>
      </c>
    </row>
    <row r="34" spans="1:5" x14ac:dyDescent="0.25">
      <c r="A34">
        <v>1015</v>
      </c>
      <c r="B34">
        <v>5638</v>
      </c>
      <c r="C34">
        <v>9197582</v>
      </c>
      <c r="D34">
        <v>58648378</v>
      </c>
      <c r="E34" s="1">
        <v>0.86439999999999995</v>
      </c>
    </row>
    <row r="35" spans="1:5" x14ac:dyDescent="0.25">
      <c r="A35">
        <v>1086</v>
      </c>
      <c r="B35">
        <v>5847</v>
      </c>
      <c r="C35">
        <v>9674971</v>
      </c>
      <c r="D35">
        <v>60225914</v>
      </c>
      <c r="E35" s="1">
        <v>0.86160000000000003</v>
      </c>
    </row>
    <row r="36" spans="1:5" x14ac:dyDescent="0.25">
      <c r="A36">
        <v>1489</v>
      </c>
      <c r="B36">
        <v>6590</v>
      </c>
      <c r="C36">
        <v>10235420</v>
      </c>
      <c r="D36">
        <v>61720241</v>
      </c>
      <c r="E36" s="1">
        <v>0.85780000000000001</v>
      </c>
    </row>
    <row r="37" spans="1:5" x14ac:dyDescent="0.25">
      <c r="A37">
        <v>1049</v>
      </c>
      <c r="B37">
        <v>6150</v>
      </c>
      <c r="C37">
        <v>10698803</v>
      </c>
      <c r="D37">
        <v>63312956</v>
      </c>
      <c r="E37" s="1">
        <v>0.85540000000000005</v>
      </c>
    </row>
    <row r="38" spans="1:5" x14ac:dyDescent="0.25">
      <c r="A38">
        <v>1040</v>
      </c>
      <c r="B38">
        <v>5885</v>
      </c>
      <c r="C38">
        <v>11090753</v>
      </c>
      <c r="D38">
        <v>64980098</v>
      </c>
      <c r="E38" s="1">
        <v>0.85419999999999996</v>
      </c>
    </row>
    <row r="39" spans="1:5" x14ac:dyDescent="0.25">
      <c r="A39">
        <v>1179</v>
      </c>
      <c r="B39">
        <v>6838</v>
      </c>
      <c r="C39">
        <v>11672918</v>
      </c>
      <c r="D39">
        <v>66453174</v>
      </c>
      <c r="E39" s="1">
        <v>0.85060000000000002</v>
      </c>
    </row>
    <row r="40" spans="1:5" x14ac:dyDescent="0.25">
      <c r="A40">
        <v>1076</v>
      </c>
      <c r="B40">
        <v>7009</v>
      </c>
      <c r="C40">
        <v>12326149</v>
      </c>
      <c r="D40">
        <v>67856608</v>
      </c>
      <c r="E40" s="1">
        <v>0.84630000000000005</v>
      </c>
    </row>
    <row r="41" spans="1:5" x14ac:dyDescent="0.25">
      <c r="A41">
        <v>1134</v>
      </c>
      <c r="B41">
        <v>7151</v>
      </c>
      <c r="C41">
        <v>12828439</v>
      </c>
      <c r="D41">
        <v>69411947</v>
      </c>
      <c r="E41" s="1">
        <v>0.84399999999999997</v>
      </c>
    </row>
    <row r="42" spans="1:5" x14ac:dyDescent="0.25">
      <c r="A42">
        <v>1173</v>
      </c>
      <c r="B42">
        <v>6453</v>
      </c>
      <c r="C42">
        <v>13281747</v>
      </c>
      <c r="D42">
        <v>71014133</v>
      </c>
      <c r="E42" s="1">
        <v>0.84240000000000004</v>
      </c>
    </row>
    <row r="43" spans="1:5" x14ac:dyDescent="0.25">
      <c r="A43">
        <v>1157</v>
      </c>
      <c r="B43">
        <v>7332</v>
      </c>
      <c r="C43">
        <v>13978728</v>
      </c>
      <c r="D43">
        <v>72375329</v>
      </c>
      <c r="E43" s="1">
        <v>0.83809999999999996</v>
      </c>
    </row>
    <row r="44" spans="1:5" x14ac:dyDescent="0.25">
      <c r="A44">
        <v>1168</v>
      </c>
      <c r="B44">
        <v>7667</v>
      </c>
      <c r="C44">
        <v>14693304</v>
      </c>
      <c r="D44">
        <v>73715316</v>
      </c>
      <c r="E44" s="1">
        <v>0.83379999999999999</v>
      </c>
    </row>
    <row r="45" spans="1:5" x14ac:dyDescent="0.25">
      <c r="A45">
        <v>1234</v>
      </c>
      <c r="B45">
        <v>7614</v>
      </c>
      <c r="C45">
        <v>15298476</v>
      </c>
      <c r="D45">
        <v>75170529</v>
      </c>
      <c r="E45" s="1">
        <v>0.83089999999999997</v>
      </c>
    </row>
    <row r="46" spans="1:5" x14ac:dyDescent="0.25">
      <c r="A46">
        <v>1257</v>
      </c>
      <c r="B46">
        <v>7695</v>
      </c>
      <c r="C46">
        <v>15873705</v>
      </c>
      <c r="D46">
        <v>76655485</v>
      </c>
      <c r="E46" s="1">
        <v>0.82840000000000003</v>
      </c>
    </row>
    <row r="47" spans="1:5" x14ac:dyDescent="0.25">
      <c r="A47">
        <v>1266</v>
      </c>
      <c r="B47">
        <v>8279</v>
      </c>
      <c r="C47">
        <v>16602599</v>
      </c>
      <c r="D47">
        <v>77981457</v>
      </c>
      <c r="E47" s="1">
        <v>0.82450000000000001</v>
      </c>
    </row>
    <row r="48" spans="1:5" x14ac:dyDescent="0.25">
      <c r="A48">
        <v>1337</v>
      </c>
      <c r="B48">
        <v>7836</v>
      </c>
      <c r="C48">
        <v>17186379</v>
      </c>
      <c r="D48">
        <v>79453659</v>
      </c>
      <c r="E48" s="1">
        <v>0.82220000000000004</v>
      </c>
    </row>
    <row r="49" spans="1:5" x14ac:dyDescent="0.25">
      <c r="A49">
        <v>1188</v>
      </c>
      <c r="B49">
        <v>8283</v>
      </c>
      <c r="C49">
        <v>17797246</v>
      </c>
      <c r="D49">
        <v>80897083</v>
      </c>
      <c r="E49" s="1">
        <v>0.81969999999999998</v>
      </c>
    </row>
    <row r="50" spans="1:5" x14ac:dyDescent="0.25">
      <c r="A50">
        <v>1228</v>
      </c>
      <c r="B50">
        <v>8168</v>
      </c>
      <c r="C50">
        <v>18446477</v>
      </c>
      <c r="D50">
        <v>82303636</v>
      </c>
      <c r="E50" s="1">
        <v>0.81689999999999996</v>
      </c>
    </row>
    <row r="51" spans="1:5" x14ac:dyDescent="0.25">
      <c r="A51">
        <v>1401</v>
      </c>
      <c r="B51">
        <v>8491</v>
      </c>
      <c r="C51">
        <v>19108696</v>
      </c>
      <c r="D51">
        <v>83696935</v>
      </c>
      <c r="E51" s="1">
        <v>0.81410000000000005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8" workbookViewId="0">
      <selection activeCell="B2" sqref="B2"/>
    </sheetView>
  </sheetViews>
  <sheetFormatPr defaultRowHeight="15" x14ac:dyDescent="0.25"/>
  <cols>
    <col min="1" max="1" width="19.42578125" bestFit="1" customWidth="1"/>
    <col min="2" max="2" width="24.5703125" bestFit="1" customWidth="1"/>
    <col min="3" max="3" width="29.28515625" bestFit="1" customWidth="1"/>
    <col min="4" max="4" width="34.5703125" bestFit="1" customWidth="1"/>
    <col min="5" max="5" width="14.42578125" bestFit="1" customWidth="1"/>
  </cols>
  <sheetData>
    <row r="1" spans="1: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>
        <v>4536</v>
      </c>
      <c r="B2">
        <v>13787</v>
      </c>
      <c r="C2">
        <v>86027</v>
      </c>
      <c r="D2">
        <v>10196389</v>
      </c>
      <c r="E2" s="1">
        <v>0.991633581057214</v>
      </c>
    </row>
    <row r="3" spans="1:5" x14ac:dyDescent="0.25">
      <c r="A3">
        <v>849</v>
      </c>
      <c r="B3">
        <v>13328</v>
      </c>
      <c r="C3">
        <v>174605</v>
      </c>
      <c r="D3">
        <v>20386704</v>
      </c>
      <c r="E3" s="1">
        <v>0.99150807956828002</v>
      </c>
    </row>
    <row r="4" spans="1:5" x14ac:dyDescent="0.25">
      <c r="A4">
        <v>770</v>
      </c>
      <c r="B4">
        <v>12345</v>
      </c>
      <c r="C4">
        <v>318004</v>
      </c>
      <c r="D4">
        <v>30528636</v>
      </c>
      <c r="E4" s="1">
        <v>0.98969080587059</v>
      </c>
    </row>
    <row r="5" spans="1:5" x14ac:dyDescent="0.25">
      <c r="A5">
        <v>735</v>
      </c>
      <c r="B5">
        <v>12210</v>
      </c>
      <c r="C5">
        <v>441666</v>
      </c>
      <c r="D5">
        <v>40688519</v>
      </c>
      <c r="E5" s="1">
        <v>0.98926175508327996</v>
      </c>
    </row>
    <row r="6" spans="1:5" x14ac:dyDescent="0.25">
      <c r="A6">
        <v>981</v>
      </c>
      <c r="B6">
        <v>11963</v>
      </c>
      <c r="C6">
        <v>588923</v>
      </c>
      <c r="D6">
        <v>50825681</v>
      </c>
      <c r="E6" s="1">
        <v>0.98854560855899998</v>
      </c>
    </row>
    <row r="7" spans="1:5" x14ac:dyDescent="0.25">
      <c r="A7">
        <v>711</v>
      </c>
      <c r="B7">
        <v>12204</v>
      </c>
      <c r="C7">
        <v>760455</v>
      </c>
      <c r="D7">
        <v>60938851</v>
      </c>
      <c r="E7" s="1">
        <v>0.98767482084806502</v>
      </c>
    </row>
    <row r="8" spans="1:5" x14ac:dyDescent="0.25">
      <c r="A8">
        <v>823</v>
      </c>
      <c r="B8">
        <v>12094</v>
      </c>
      <c r="C8">
        <v>922173</v>
      </c>
      <c r="D8">
        <v>71057371</v>
      </c>
      <c r="E8" s="1">
        <v>0.98718840174925204</v>
      </c>
    </row>
    <row r="9" spans="1:5" x14ac:dyDescent="0.25">
      <c r="A9">
        <v>948</v>
      </c>
      <c r="B9">
        <v>12051</v>
      </c>
      <c r="C9">
        <v>1083263</v>
      </c>
      <c r="D9">
        <v>81167869</v>
      </c>
      <c r="E9" s="1">
        <v>0.98682981043956897</v>
      </c>
    </row>
    <row r="10" spans="1:5" x14ac:dyDescent="0.25">
      <c r="A10">
        <v>919</v>
      </c>
      <c r="B10">
        <v>12180</v>
      </c>
      <c r="C10">
        <v>1231633</v>
      </c>
      <c r="D10">
        <v>91303790</v>
      </c>
      <c r="E10" s="1">
        <v>0.98669014567534796</v>
      </c>
    </row>
    <row r="11" spans="1:5" x14ac:dyDescent="0.25">
      <c r="A11">
        <v>964</v>
      </c>
      <c r="B11">
        <v>12557</v>
      </c>
      <c r="C11">
        <v>1416817</v>
      </c>
      <c r="D11">
        <v>101401689</v>
      </c>
      <c r="E11" s="1">
        <v>0.98622021409258698</v>
      </c>
    </row>
    <row r="12" spans="1:5" x14ac:dyDescent="0.25">
      <c r="A12">
        <v>677</v>
      </c>
      <c r="B12">
        <v>13293</v>
      </c>
      <c r="C12">
        <v>1580948</v>
      </c>
      <c r="D12">
        <v>111514645</v>
      </c>
      <c r="E12" s="1">
        <v>0.98602113523557</v>
      </c>
    </row>
    <row r="13" spans="1:5" x14ac:dyDescent="0.25">
      <c r="A13">
        <v>683</v>
      </c>
      <c r="B13">
        <v>12695</v>
      </c>
      <c r="C13">
        <v>1779296</v>
      </c>
      <c r="D13">
        <v>121595920</v>
      </c>
      <c r="E13" s="1">
        <v>0.98557817317215402</v>
      </c>
    </row>
    <row r="14" spans="1:5" x14ac:dyDescent="0.25">
      <c r="A14">
        <v>705</v>
      </c>
      <c r="B14">
        <v>13002</v>
      </c>
      <c r="C14">
        <v>1940994</v>
      </c>
      <c r="D14">
        <v>131713956</v>
      </c>
      <c r="E14" s="1">
        <v>0.98547757490463295</v>
      </c>
    </row>
    <row r="15" spans="1:5" x14ac:dyDescent="0.25">
      <c r="A15">
        <v>700</v>
      </c>
      <c r="B15">
        <v>13066</v>
      </c>
      <c r="C15">
        <v>2130554</v>
      </c>
      <c r="D15">
        <v>141807738</v>
      </c>
      <c r="E15" s="1">
        <v>0.98519814310426801</v>
      </c>
    </row>
    <row r="16" spans="1:5" x14ac:dyDescent="0.25">
      <c r="A16">
        <v>710</v>
      </c>
      <c r="B16">
        <v>12922</v>
      </c>
      <c r="C16">
        <v>2346877</v>
      </c>
      <c r="D16">
        <v>151868446</v>
      </c>
      <c r="E16" s="1">
        <v>0.98478181704421097</v>
      </c>
    </row>
    <row r="17" spans="1:5" x14ac:dyDescent="0.25">
      <c r="A17">
        <v>1028</v>
      </c>
      <c r="B17">
        <v>13145</v>
      </c>
      <c r="C17">
        <v>2595812</v>
      </c>
      <c r="D17">
        <v>161895163</v>
      </c>
      <c r="E17" s="1">
        <v>0.98421912205213602</v>
      </c>
    </row>
    <row r="18" spans="1:5" x14ac:dyDescent="0.25">
      <c r="A18">
        <v>755</v>
      </c>
      <c r="B18">
        <v>13639</v>
      </c>
      <c r="C18">
        <v>2875368</v>
      </c>
      <c r="D18">
        <v>171896519</v>
      </c>
      <c r="E18" s="1">
        <v>0.98354788032928897</v>
      </c>
    </row>
    <row r="19" spans="1:5" x14ac:dyDescent="0.25">
      <c r="A19">
        <v>1071</v>
      </c>
      <c r="B19">
        <v>14050</v>
      </c>
      <c r="C19">
        <v>3049726</v>
      </c>
      <c r="D19">
        <v>181997270</v>
      </c>
      <c r="E19" s="1">
        <v>0.98351918125706805</v>
      </c>
    </row>
    <row r="20" spans="1:5" x14ac:dyDescent="0.25">
      <c r="A20">
        <v>742</v>
      </c>
      <c r="B20">
        <v>13916</v>
      </c>
      <c r="C20">
        <v>3367456</v>
      </c>
      <c r="D20">
        <v>191961714</v>
      </c>
      <c r="E20" s="1">
        <v>0.98276009671264097</v>
      </c>
    </row>
    <row r="21" spans="1:5" x14ac:dyDescent="0.25">
      <c r="A21">
        <v>769</v>
      </c>
      <c r="B21">
        <v>14058</v>
      </c>
      <c r="C21">
        <v>3644386</v>
      </c>
      <c r="D21">
        <v>201974160</v>
      </c>
      <c r="E21" s="1">
        <v>0.98227598594146204</v>
      </c>
    </row>
    <row r="22" spans="1:5" x14ac:dyDescent="0.25">
      <c r="A22">
        <v>788</v>
      </c>
      <c r="B22">
        <v>13781</v>
      </c>
      <c r="C22">
        <v>3875983</v>
      </c>
      <c r="D22">
        <v>212025838</v>
      </c>
      <c r="E22" s="1">
        <v>0.982047474254513</v>
      </c>
    </row>
    <row r="23" spans="1:5" x14ac:dyDescent="0.25">
      <c r="A23">
        <v>1079</v>
      </c>
      <c r="B23">
        <v>13636</v>
      </c>
      <c r="C23">
        <v>4194102</v>
      </c>
      <c r="D23">
        <v>221986119</v>
      </c>
      <c r="E23" s="1">
        <v>0.98145681359114001</v>
      </c>
    </row>
    <row r="24" spans="1:5" x14ac:dyDescent="0.25">
      <c r="A24">
        <v>813</v>
      </c>
      <c r="B24">
        <v>13898</v>
      </c>
      <c r="C24">
        <v>4495328</v>
      </c>
      <c r="D24">
        <v>231965053</v>
      </c>
      <c r="E24" s="1">
        <v>0.98098908586297096</v>
      </c>
    </row>
    <row r="25" spans="1:5" x14ac:dyDescent="0.25">
      <c r="A25">
        <v>977</v>
      </c>
      <c r="B25">
        <v>14690</v>
      </c>
      <c r="C25">
        <v>4791894</v>
      </c>
      <c r="D25">
        <v>241946597</v>
      </c>
      <c r="E25" s="1">
        <v>0.98057905768743603</v>
      </c>
    </row>
    <row r="26" spans="1:5" x14ac:dyDescent="0.25">
      <c r="A26">
        <v>1038</v>
      </c>
      <c r="B26">
        <v>18925</v>
      </c>
      <c r="C26">
        <v>5019535</v>
      </c>
      <c r="D26">
        <v>251998577</v>
      </c>
      <c r="E26" s="1">
        <v>0.98047011177173304</v>
      </c>
    </row>
    <row r="27" spans="1:5" x14ac:dyDescent="0.25">
      <c r="A27">
        <v>1135</v>
      </c>
      <c r="B27">
        <v>14542</v>
      </c>
      <c r="C27">
        <v>5300295</v>
      </c>
      <c r="D27">
        <v>261986421</v>
      </c>
      <c r="E27" s="1">
        <v>0.98017000216351902</v>
      </c>
    </row>
    <row r="28" spans="1:5" x14ac:dyDescent="0.25">
      <c r="A28">
        <v>868</v>
      </c>
      <c r="B28">
        <v>15453</v>
      </c>
      <c r="C28">
        <v>5708130</v>
      </c>
      <c r="D28">
        <v>271854455</v>
      </c>
      <c r="E28" s="1">
        <v>0.97943480026315499</v>
      </c>
    </row>
    <row r="29" spans="1:5" x14ac:dyDescent="0.25">
      <c r="A29">
        <v>897</v>
      </c>
      <c r="B29">
        <v>14914</v>
      </c>
      <c r="C29">
        <v>6026925</v>
      </c>
      <c r="D29">
        <v>281817375</v>
      </c>
      <c r="E29" s="1">
        <v>0.97906185739998997</v>
      </c>
    </row>
    <row r="30" spans="1:5" x14ac:dyDescent="0.25">
      <c r="A30">
        <v>1156</v>
      </c>
      <c r="B30">
        <v>14756</v>
      </c>
      <c r="C30">
        <v>6339426</v>
      </c>
      <c r="D30">
        <v>291784507</v>
      </c>
      <c r="E30" s="1">
        <v>0.97873560188138198</v>
      </c>
    </row>
    <row r="31" spans="1:5" x14ac:dyDescent="0.25">
      <c r="A31">
        <v>1147</v>
      </c>
      <c r="B31">
        <v>15908</v>
      </c>
      <c r="C31">
        <v>6703694</v>
      </c>
      <c r="D31">
        <v>301704202</v>
      </c>
      <c r="E31" s="1">
        <v>0.97826354614474598</v>
      </c>
    </row>
    <row r="32" spans="1:5" x14ac:dyDescent="0.25">
      <c r="A32">
        <v>914</v>
      </c>
      <c r="B32">
        <v>15437</v>
      </c>
      <c r="C32">
        <v>7132845</v>
      </c>
      <c r="D32">
        <v>311556285</v>
      </c>
      <c r="E32" s="1">
        <v>0.97761817291979802</v>
      </c>
    </row>
    <row r="33" spans="1:5" x14ac:dyDescent="0.25">
      <c r="A33">
        <v>2076</v>
      </c>
      <c r="B33">
        <v>15191</v>
      </c>
      <c r="C33">
        <v>7627555</v>
      </c>
      <c r="D33">
        <v>321340260</v>
      </c>
      <c r="E33" s="1">
        <v>0.97681367400637598</v>
      </c>
    </row>
    <row r="34" spans="1:5" x14ac:dyDescent="0.25">
      <c r="A34">
        <v>1272</v>
      </c>
      <c r="B34">
        <v>15881</v>
      </c>
      <c r="C34">
        <v>7993588</v>
      </c>
      <c r="D34">
        <v>331249935</v>
      </c>
      <c r="E34" s="1">
        <v>0.97643702102456897</v>
      </c>
    </row>
    <row r="35" spans="1:5" x14ac:dyDescent="0.25">
      <c r="A35">
        <v>1264</v>
      </c>
      <c r="B35">
        <v>15551</v>
      </c>
      <c r="C35">
        <v>8480376</v>
      </c>
      <c r="D35">
        <v>341044380</v>
      </c>
      <c r="E35" s="1">
        <v>0.97573740956992405</v>
      </c>
    </row>
    <row r="36" spans="1:5" x14ac:dyDescent="0.25">
      <c r="A36">
        <v>1004</v>
      </c>
      <c r="B36">
        <v>16651</v>
      </c>
      <c r="C36">
        <v>8899034</v>
      </c>
      <c r="D36">
        <v>350902866</v>
      </c>
      <c r="E36" s="1">
        <v>0.97526685100884603</v>
      </c>
    </row>
    <row r="37" spans="1:5" x14ac:dyDescent="0.25">
      <c r="A37">
        <v>1201</v>
      </c>
      <c r="B37">
        <v>15577</v>
      </c>
      <c r="C37">
        <v>9298570</v>
      </c>
      <c r="D37">
        <v>360788024</v>
      </c>
      <c r="E37" s="1">
        <v>0.97487461002167497</v>
      </c>
    </row>
    <row r="38" spans="1:5" x14ac:dyDescent="0.25">
      <c r="A38">
        <v>1397</v>
      </c>
      <c r="B38">
        <v>16290</v>
      </c>
      <c r="C38">
        <v>9733010</v>
      </c>
      <c r="D38">
        <v>370636877</v>
      </c>
      <c r="E38" s="1">
        <v>0.97441172308153801</v>
      </c>
    </row>
    <row r="39" spans="1:5" x14ac:dyDescent="0.25">
      <c r="A39">
        <v>1034</v>
      </c>
      <c r="B39">
        <v>15633</v>
      </c>
      <c r="C39">
        <v>10156693</v>
      </c>
      <c r="D39">
        <v>380499766</v>
      </c>
      <c r="E39" s="1">
        <v>0.97400095975374601</v>
      </c>
    </row>
    <row r="40" spans="1:5" x14ac:dyDescent="0.25">
      <c r="A40">
        <v>1372</v>
      </c>
      <c r="B40">
        <v>17052</v>
      </c>
      <c r="C40">
        <v>10586925</v>
      </c>
      <c r="D40">
        <v>390347819</v>
      </c>
      <c r="E40" s="1">
        <v>0.97359439370512602</v>
      </c>
    </row>
    <row r="41" spans="1:5" x14ac:dyDescent="0.25">
      <c r="A41">
        <v>1053</v>
      </c>
      <c r="B41">
        <v>16517</v>
      </c>
      <c r="C41">
        <v>11124945</v>
      </c>
      <c r="D41">
        <v>400088611</v>
      </c>
      <c r="E41" s="1">
        <v>0.97294606455045896</v>
      </c>
    </row>
    <row r="42" spans="1:5" x14ac:dyDescent="0.25">
      <c r="A42">
        <v>1057</v>
      </c>
      <c r="B42">
        <v>16899</v>
      </c>
      <c r="C42">
        <v>11519274</v>
      </c>
      <c r="D42">
        <v>409975777</v>
      </c>
      <c r="E42" s="1">
        <v>0.97267044067855501</v>
      </c>
    </row>
    <row r="43" spans="1:5" x14ac:dyDescent="0.25">
      <c r="A43">
        <v>1430</v>
      </c>
      <c r="B43">
        <v>16393</v>
      </c>
      <c r="C43">
        <v>11952115</v>
      </c>
      <c r="D43">
        <v>419821993</v>
      </c>
      <c r="E43" s="1">
        <v>0.97231859257294695</v>
      </c>
    </row>
    <row r="44" spans="1:5" x14ac:dyDescent="0.25">
      <c r="A44">
        <v>1538</v>
      </c>
      <c r="B44">
        <v>17613</v>
      </c>
      <c r="C44">
        <v>12516719</v>
      </c>
      <c r="D44">
        <v>429531941</v>
      </c>
      <c r="E44" s="1">
        <v>0.97168474846185404</v>
      </c>
    </row>
    <row r="45" spans="1:5" x14ac:dyDescent="0.25">
      <c r="A45">
        <v>1397</v>
      </c>
      <c r="B45">
        <v>16026</v>
      </c>
      <c r="C45">
        <v>13070208</v>
      </c>
      <c r="D45">
        <v>439264369</v>
      </c>
      <c r="E45" s="1">
        <v>0.97110499912103698</v>
      </c>
    </row>
    <row r="46" spans="1:5" x14ac:dyDescent="0.25">
      <c r="A46">
        <v>1372</v>
      </c>
      <c r="B46">
        <v>16875</v>
      </c>
      <c r="C46">
        <v>13603431</v>
      </c>
      <c r="D46">
        <v>449001579</v>
      </c>
      <c r="E46" s="1">
        <v>0.97059385284219002</v>
      </c>
    </row>
    <row r="47" spans="1:5" x14ac:dyDescent="0.25">
      <c r="A47">
        <v>1487</v>
      </c>
      <c r="B47">
        <v>17254</v>
      </c>
      <c r="C47">
        <v>14181975</v>
      </c>
      <c r="D47">
        <v>458708185</v>
      </c>
      <c r="E47" s="1">
        <v>0.97001000189980602</v>
      </c>
    </row>
    <row r="48" spans="1:5" x14ac:dyDescent="0.25">
      <c r="A48">
        <v>1402</v>
      </c>
      <c r="B48">
        <v>18058</v>
      </c>
      <c r="C48">
        <v>14817025</v>
      </c>
      <c r="D48">
        <v>468355550</v>
      </c>
      <c r="E48" s="1">
        <v>0.96933388655181796</v>
      </c>
    </row>
    <row r="49" spans="1:5" x14ac:dyDescent="0.25">
      <c r="A49">
        <v>1187</v>
      </c>
      <c r="B49">
        <v>18307</v>
      </c>
      <c r="C49">
        <v>15382214</v>
      </c>
      <c r="D49">
        <v>478063866</v>
      </c>
      <c r="E49" s="1">
        <v>0.96882696078971697</v>
      </c>
    </row>
    <row r="50" spans="1:5" x14ac:dyDescent="0.25">
      <c r="A50">
        <v>1152</v>
      </c>
      <c r="B50">
        <v>17482</v>
      </c>
      <c r="C50">
        <v>15894905</v>
      </c>
      <c r="D50">
        <v>487830504</v>
      </c>
      <c r="E50" s="1">
        <v>0.96844529833911897</v>
      </c>
    </row>
    <row r="51" spans="1:5" x14ac:dyDescent="0.25">
      <c r="A51">
        <v>1548</v>
      </c>
      <c r="B51">
        <v>17714</v>
      </c>
      <c r="C51">
        <v>16429825</v>
      </c>
      <c r="D51">
        <v>497582079</v>
      </c>
      <c r="E51" s="1">
        <v>0.96803610019117303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9.7109375" bestFit="1" customWidth="1"/>
    <col min="2" max="2" width="27.42578125" bestFit="1" customWidth="1"/>
    <col min="3" max="3" width="30.140625" bestFit="1" customWidth="1"/>
    <col min="4" max="4" width="24.5703125" bestFit="1" customWidth="1"/>
    <col min="5" max="5" width="30.140625" bestFit="1" customWidth="1"/>
    <col min="6" max="6" width="23" bestFit="1" customWidth="1"/>
    <col min="7" max="7" width="23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4617</v>
      </c>
      <c r="B2">
        <v>1170</v>
      </c>
      <c r="C2">
        <v>16</v>
      </c>
      <c r="D2">
        <v>2871</v>
      </c>
      <c r="E2">
        <v>1544</v>
      </c>
      <c r="F2">
        <v>234</v>
      </c>
      <c r="G2">
        <v>405</v>
      </c>
    </row>
    <row r="3" spans="1:7" x14ac:dyDescent="0.25">
      <c r="A3">
        <v>343</v>
      </c>
      <c r="B3">
        <v>499</v>
      </c>
      <c r="C3">
        <v>0</v>
      </c>
      <c r="D3">
        <v>1077</v>
      </c>
      <c r="E3">
        <v>1311</v>
      </c>
      <c r="F3">
        <v>250</v>
      </c>
      <c r="G3">
        <v>437</v>
      </c>
    </row>
    <row r="4" spans="1:7" x14ac:dyDescent="0.25">
      <c r="A4">
        <v>312</v>
      </c>
      <c r="B4">
        <v>422</v>
      </c>
      <c r="C4">
        <v>0</v>
      </c>
      <c r="D4">
        <v>1326</v>
      </c>
      <c r="E4">
        <v>1560</v>
      </c>
      <c r="F4">
        <v>265</v>
      </c>
      <c r="G4">
        <v>577</v>
      </c>
    </row>
    <row r="5" spans="1:7" x14ac:dyDescent="0.25">
      <c r="A5">
        <v>344</v>
      </c>
      <c r="B5">
        <v>577</v>
      </c>
      <c r="C5">
        <v>15</v>
      </c>
      <c r="D5">
        <v>2122</v>
      </c>
      <c r="E5">
        <v>1685</v>
      </c>
      <c r="F5">
        <v>297</v>
      </c>
      <c r="G5">
        <v>468</v>
      </c>
    </row>
    <row r="6" spans="1:7" x14ac:dyDescent="0.25">
      <c r="A6">
        <v>374</v>
      </c>
      <c r="B6">
        <v>499</v>
      </c>
      <c r="C6">
        <v>16</v>
      </c>
      <c r="D6">
        <v>1279</v>
      </c>
      <c r="E6">
        <v>1685</v>
      </c>
      <c r="F6">
        <v>281</v>
      </c>
      <c r="G6">
        <v>593</v>
      </c>
    </row>
    <row r="7" spans="1:7" x14ac:dyDescent="0.25">
      <c r="A7">
        <v>312</v>
      </c>
      <c r="B7">
        <v>452</v>
      </c>
      <c r="C7">
        <v>16</v>
      </c>
      <c r="D7">
        <v>1607</v>
      </c>
      <c r="E7">
        <v>1747</v>
      </c>
      <c r="F7">
        <v>234</v>
      </c>
      <c r="G7">
        <v>546</v>
      </c>
    </row>
    <row r="8" spans="1:7" x14ac:dyDescent="0.25">
      <c r="A8">
        <v>312</v>
      </c>
      <c r="B8">
        <v>437</v>
      </c>
      <c r="C8">
        <v>16</v>
      </c>
      <c r="D8">
        <v>1841</v>
      </c>
      <c r="E8">
        <v>1981</v>
      </c>
      <c r="F8">
        <v>250</v>
      </c>
      <c r="G8">
        <v>406</v>
      </c>
    </row>
    <row r="9" spans="1:7" x14ac:dyDescent="0.25">
      <c r="A9">
        <v>203</v>
      </c>
      <c r="B9">
        <v>421</v>
      </c>
      <c r="C9">
        <v>0</v>
      </c>
      <c r="D9">
        <v>1467</v>
      </c>
      <c r="E9">
        <v>1279</v>
      </c>
      <c r="F9">
        <v>218</v>
      </c>
      <c r="G9">
        <v>421</v>
      </c>
    </row>
    <row r="10" spans="1:7" x14ac:dyDescent="0.25">
      <c r="A10">
        <v>172</v>
      </c>
      <c r="B10">
        <v>406</v>
      </c>
      <c r="C10">
        <v>0</v>
      </c>
      <c r="D10">
        <v>1138</v>
      </c>
      <c r="E10">
        <v>1451</v>
      </c>
      <c r="F10">
        <v>218</v>
      </c>
      <c r="G10">
        <v>452</v>
      </c>
    </row>
    <row r="11" spans="1:7" x14ac:dyDescent="0.25">
      <c r="A11">
        <v>156</v>
      </c>
      <c r="B11">
        <v>406</v>
      </c>
      <c r="C11">
        <v>15</v>
      </c>
      <c r="D11">
        <v>1030</v>
      </c>
      <c r="E11">
        <v>1295</v>
      </c>
      <c r="F11">
        <v>234</v>
      </c>
      <c r="G11">
        <v>406</v>
      </c>
    </row>
    <row r="12" spans="1:7" x14ac:dyDescent="0.25">
      <c r="A12">
        <v>125</v>
      </c>
      <c r="B12">
        <v>437</v>
      </c>
      <c r="C12">
        <v>0</v>
      </c>
      <c r="D12">
        <v>1232</v>
      </c>
      <c r="E12">
        <v>1280</v>
      </c>
      <c r="F12">
        <v>266</v>
      </c>
      <c r="G12">
        <v>484</v>
      </c>
    </row>
    <row r="13" spans="1:7" x14ac:dyDescent="0.25">
      <c r="A13">
        <v>171</v>
      </c>
      <c r="B13">
        <v>375</v>
      </c>
      <c r="C13">
        <v>15</v>
      </c>
      <c r="D13">
        <v>1186</v>
      </c>
      <c r="E13">
        <v>1217</v>
      </c>
      <c r="F13">
        <v>250</v>
      </c>
      <c r="G13">
        <v>421</v>
      </c>
    </row>
    <row r="14" spans="1:7" x14ac:dyDescent="0.25">
      <c r="A14">
        <v>125</v>
      </c>
      <c r="B14">
        <v>405</v>
      </c>
      <c r="C14">
        <v>0</v>
      </c>
      <c r="D14">
        <v>1139</v>
      </c>
      <c r="E14">
        <v>1310</v>
      </c>
      <c r="F14">
        <v>218</v>
      </c>
      <c r="G14">
        <v>406</v>
      </c>
    </row>
    <row r="15" spans="1:7" x14ac:dyDescent="0.25">
      <c r="A15">
        <v>110</v>
      </c>
      <c r="B15">
        <v>468</v>
      </c>
      <c r="C15">
        <v>0</v>
      </c>
      <c r="D15">
        <v>1076</v>
      </c>
      <c r="E15">
        <v>1201</v>
      </c>
      <c r="F15">
        <v>219</v>
      </c>
      <c r="G15">
        <v>421</v>
      </c>
    </row>
    <row r="16" spans="1:7" x14ac:dyDescent="0.25">
      <c r="A16">
        <v>93</v>
      </c>
      <c r="B16">
        <v>390</v>
      </c>
      <c r="C16">
        <v>0</v>
      </c>
      <c r="D16">
        <v>1030</v>
      </c>
      <c r="E16">
        <v>1264</v>
      </c>
      <c r="F16">
        <v>218</v>
      </c>
      <c r="G16">
        <v>405</v>
      </c>
    </row>
    <row r="17" spans="1:7" x14ac:dyDescent="0.25">
      <c r="A17">
        <v>125</v>
      </c>
      <c r="B17">
        <v>405</v>
      </c>
      <c r="C17">
        <v>0</v>
      </c>
      <c r="D17">
        <v>1030</v>
      </c>
      <c r="E17">
        <v>1201</v>
      </c>
      <c r="F17">
        <v>219</v>
      </c>
      <c r="G17">
        <v>453</v>
      </c>
    </row>
    <row r="18" spans="1:7" x14ac:dyDescent="0.25">
      <c r="A18">
        <v>94</v>
      </c>
      <c r="B18">
        <v>374</v>
      </c>
      <c r="C18">
        <v>0</v>
      </c>
      <c r="D18">
        <v>1155</v>
      </c>
      <c r="E18">
        <v>1248</v>
      </c>
      <c r="F18">
        <v>218</v>
      </c>
      <c r="G18">
        <v>421</v>
      </c>
    </row>
    <row r="19" spans="1:7" x14ac:dyDescent="0.25">
      <c r="A19">
        <v>125</v>
      </c>
      <c r="B19">
        <v>374</v>
      </c>
      <c r="C19">
        <v>0</v>
      </c>
      <c r="D19">
        <v>1092</v>
      </c>
      <c r="E19">
        <v>1233</v>
      </c>
      <c r="F19">
        <v>234</v>
      </c>
      <c r="G19">
        <v>406</v>
      </c>
    </row>
    <row r="20" spans="1:7" x14ac:dyDescent="0.25">
      <c r="A20">
        <v>78</v>
      </c>
      <c r="B20">
        <v>374</v>
      </c>
      <c r="C20">
        <v>0</v>
      </c>
      <c r="D20">
        <v>1186</v>
      </c>
      <c r="E20">
        <v>1435</v>
      </c>
      <c r="F20">
        <v>249</v>
      </c>
      <c r="G20">
        <v>452</v>
      </c>
    </row>
    <row r="21" spans="1:7" x14ac:dyDescent="0.25">
      <c r="A21">
        <v>62</v>
      </c>
      <c r="B21">
        <v>374</v>
      </c>
      <c r="C21">
        <v>16</v>
      </c>
      <c r="D21">
        <v>998</v>
      </c>
      <c r="E21">
        <v>1233</v>
      </c>
      <c r="F21">
        <v>234</v>
      </c>
      <c r="G21">
        <v>499</v>
      </c>
    </row>
    <row r="22" spans="1:7" x14ac:dyDescent="0.25">
      <c r="A22">
        <v>140</v>
      </c>
      <c r="B22">
        <v>421</v>
      </c>
      <c r="C22">
        <v>0</v>
      </c>
      <c r="D22">
        <v>1155</v>
      </c>
      <c r="E22">
        <v>1232</v>
      </c>
      <c r="F22">
        <v>234</v>
      </c>
      <c r="G22">
        <v>421</v>
      </c>
    </row>
    <row r="23" spans="1:7" x14ac:dyDescent="0.25">
      <c r="A23">
        <v>78</v>
      </c>
      <c r="B23">
        <v>374</v>
      </c>
      <c r="C23">
        <v>0</v>
      </c>
      <c r="D23">
        <v>1076</v>
      </c>
      <c r="E23">
        <v>1186</v>
      </c>
      <c r="F23">
        <v>203</v>
      </c>
      <c r="G23">
        <v>406</v>
      </c>
    </row>
    <row r="24" spans="1:7" x14ac:dyDescent="0.25">
      <c r="A24">
        <v>78</v>
      </c>
      <c r="B24">
        <v>422</v>
      </c>
      <c r="C24">
        <v>0</v>
      </c>
      <c r="D24">
        <v>1060</v>
      </c>
      <c r="E24">
        <v>1295</v>
      </c>
      <c r="F24">
        <v>250</v>
      </c>
      <c r="G24">
        <v>421</v>
      </c>
    </row>
    <row r="25" spans="1:7" x14ac:dyDescent="0.25">
      <c r="A25">
        <v>78</v>
      </c>
      <c r="B25">
        <v>374</v>
      </c>
      <c r="C25">
        <v>0</v>
      </c>
      <c r="D25">
        <v>1076</v>
      </c>
      <c r="E25">
        <v>1233</v>
      </c>
      <c r="F25">
        <v>234</v>
      </c>
      <c r="G25">
        <v>483</v>
      </c>
    </row>
    <row r="26" spans="1:7" x14ac:dyDescent="0.25">
      <c r="A26">
        <v>78</v>
      </c>
      <c r="B26">
        <v>390</v>
      </c>
      <c r="C26">
        <v>0</v>
      </c>
      <c r="D26">
        <v>1076</v>
      </c>
      <c r="E26">
        <v>1186</v>
      </c>
      <c r="F26">
        <v>218</v>
      </c>
      <c r="G26">
        <v>421</v>
      </c>
    </row>
    <row r="27" spans="1:7" x14ac:dyDescent="0.25">
      <c r="A27">
        <v>109</v>
      </c>
      <c r="B27">
        <v>421</v>
      </c>
      <c r="C27">
        <v>0</v>
      </c>
      <c r="D27">
        <v>1030</v>
      </c>
      <c r="E27">
        <v>1294</v>
      </c>
      <c r="F27">
        <v>265</v>
      </c>
      <c r="G27">
        <v>421</v>
      </c>
    </row>
    <row r="28" spans="1:7" x14ac:dyDescent="0.25">
      <c r="A28">
        <v>125</v>
      </c>
      <c r="B28">
        <v>374</v>
      </c>
      <c r="C28">
        <v>0</v>
      </c>
      <c r="D28">
        <v>1061</v>
      </c>
      <c r="E28">
        <v>1201</v>
      </c>
      <c r="F28">
        <v>234</v>
      </c>
      <c r="G28">
        <v>468</v>
      </c>
    </row>
    <row r="29" spans="1:7" x14ac:dyDescent="0.25">
      <c r="A29">
        <v>63</v>
      </c>
      <c r="B29">
        <v>358</v>
      </c>
      <c r="C29">
        <v>16</v>
      </c>
      <c r="D29">
        <v>1186</v>
      </c>
      <c r="E29">
        <v>1372</v>
      </c>
      <c r="F29">
        <v>218</v>
      </c>
      <c r="G29">
        <v>437</v>
      </c>
    </row>
    <row r="30" spans="1:7" x14ac:dyDescent="0.25">
      <c r="A30">
        <v>63</v>
      </c>
      <c r="B30">
        <v>390</v>
      </c>
      <c r="C30">
        <v>0</v>
      </c>
      <c r="D30">
        <v>1123</v>
      </c>
      <c r="E30">
        <v>1279</v>
      </c>
      <c r="F30">
        <v>218</v>
      </c>
      <c r="G30">
        <v>437</v>
      </c>
    </row>
    <row r="31" spans="1:7" x14ac:dyDescent="0.25">
      <c r="A31">
        <v>63</v>
      </c>
      <c r="B31">
        <v>374</v>
      </c>
      <c r="C31">
        <v>0</v>
      </c>
      <c r="D31">
        <v>1154</v>
      </c>
      <c r="E31">
        <v>1280</v>
      </c>
      <c r="F31">
        <v>234</v>
      </c>
      <c r="G31">
        <v>452</v>
      </c>
    </row>
    <row r="32" spans="1:7" x14ac:dyDescent="0.25">
      <c r="A32">
        <v>78</v>
      </c>
      <c r="B32">
        <v>374</v>
      </c>
      <c r="C32">
        <v>0</v>
      </c>
      <c r="D32">
        <v>1092</v>
      </c>
      <c r="E32">
        <v>1264</v>
      </c>
      <c r="F32">
        <v>219</v>
      </c>
      <c r="G32">
        <v>406</v>
      </c>
    </row>
    <row r="33" spans="1:7" x14ac:dyDescent="0.25">
      <c r="A33">
        <v>93</v>
      </c>
      <c r="B33">
        <v>375</v>
      </c>
      <c r="C33">
        <v>0</v>
      </c>
      <c r="D33">
        <v>1170</v>
      </c>
      <c r="E33">
        <v>1201</v>
      </c>
      <c r="F33">
        <v>203</v>
      </c>
      <c r="G33">
        <v>421</v>
      </c>
    </row>
    <row r="34" spans="1:7" x14ac:dyDescent="0.25">
      <c r="A34">
        <v>63</v>
      </c>
      <c r="B34">
        <v>452</v>
      </c>
      <c r="C34">
        <v>0</v>
      </c>
      <c r="D34">
        <v>1061</v>
      </c>
      <c r="E34">
        <v>1310</v>
      </c>
      <c r="F34">
        <v>234</v>
      </c>
      <c r="G34">
        <v>390</v>
      </c>
    </row>
    <row r="35" spans="1:7" x14ac:dyDescent="0.25">
      <c r="A35">
        <v>62</v>
      </c>
      <c r="B35">
        <v>359</v>
      </c>
      <c r="C35">
        <v>16</v>
      </c>
      <c r="D35">
        <v>1107</v>
      </c>
      <c r="E35">
        <v>1202</v>
      </c>
      <c r="F35">
        <v>218</v>
      </c>
      <c r="G35">
        <v>421</v>
      </c>
    </row>
    <row r="36" spans="1:7" x14ac:dyDescent="0.25">
      <c r="A36">
        <v>63</v>
      </c>
      <c r="B36">
        <v>359</v>
      </c>
      <c r="C36">
        <v>15</v>
      </c>
      <c r="D36">
        <v>1155</v>
      </c>
      <c r="E36">
        <v>1216</v>
      </c>
      <c r="F36">
        <v>250</v>
      </c>
      <c r="G36">
        <v>422</v>
      </c>
    </row>
    <row r="37" spans="1:7" x14ac:dyDescent="0.25">
      <c r="A37">
        <v>47</v>
      </c>
      <c r="B37">
        <v>359</v>
      </c>
      <c r="C37">
        <v>15</v>
      </c>
      <c r="D37">
        <v>983</v>
      </c>
      <c r="E37">
        <v>1295</v>
      </c>
      <c r="F37">
        <v>218</v>
      </c>
      <c r="G37">
        <v>405</v>
      </c>
    </row>
    <row r="38" spans="1:7" x14ac:dyDescent="0.25">
      <c r="A38">
        <v>78</v>
      </c>
      <c r="B38">
        <v>374</v>
      </c>
      <c r="C38">
        <v>16</v>
      </c>
      <c r="D38">
        <v>1014</v>
      </c>
      <c r="E38">
        <v>1248</v>
      </c>
      <c r="F38">
        <v>234</v>
      </c>
      <c r="G38">
        <v>421</v>
      </c>
    </row>
    <row r="39" spans="1:7" x14ac:dyDescent="0.25">
      <c r="A39">
        <v>63</v>
      </c>
      <c r="B39">
        <v>405</v>
      </c>
      <c r="C39">
        <v>0</v>
      </c>
      <c r="D39">
        <v>1014</v>
      </c>
      <c r="E39">
        <v>1264</v>
      </c>
      <c r="F39">
        <v>218</v>
      </c>
      <c r="G39">
        <v>452</v>
      </c>
    </row>
    <row r="40" spans="1:7" x14ac:dyDescent="0.25">
      <c r="A40">
        <v>46</v>
      </c>
      <c r="B40">
        <v>375</v>
      </c>
      <c r="C40">
        <v>0</v>
      </c>
      <c r="D40">
        <v>1076</v>
      </c>
      <c r="E40">
        <v>1420</v>
      </c>
      <c r="F40">
        <v>218</v>
      </c>
      <c r="G40">
        <v>452</v>
      </c>
    </row>
    <row r="41" spans="1:7" x14ac:dyDescent="0.25">
      <c r="A41">
        <v>62</v>
      </c>
      <c r="B41">
        <v>374</v>
      </c>
      <c r="C41">
        <v>0</v>
      </c>
      <c r="D41">
        <v>1046</v>
      </c>
      <c r="E41">
        <v>1341</v>
      </c>
      <c r="F41">
        <v>234</v>
      </c>
      <c r="G41">
        <v>453</v>
      </c>
    </row>
    <row r="42" spans="1:7" x14ac:dyDescent="0.25">
      <c r="A42">
        <v>78</v>
      </c>
      <c r="B42">
        <v>375</v>
      </c>
      <c r="C42">
        <v>0</v>
      </c>
      <c r="D42">
        <v>1061</v>
      </c>
      <c r="E42">
        <v>1279</v>
      </c>
      <c r="F42">
        <v>218</v>
      </c>
      <c r="G42">
        <v>421</v>
      </c>
    </row>
    <row r="43" spans="1:7" x14ac:dyDescent="0.25">
      <c r="A43">
        <v>62</v>
      </c>
      <c r="B43">
        <v>375</v>
      </c>
      <c r="C43">
        <v>0</v>
      </c>
      <c r="D43">
        <v>1092</v>
      </c>
      <c r="E43">
        <v>1294</v>
      </c>
      <c r="F43">
        <v>234</v>
      </c>
      <c r="G43">
        <v>437</v>
      </c>
    </row>
    <row r="44" spans="1:7" x14ac:dyDescent="0.25">
      <c r="A44">
        <v>63</v>
      </c>
      <c r="B44">
        <v>359</v>
      </c>
      <c r="C44">
        <v>0</v>
      </c>
      <c r="D44">
        <v>1060</v>
      </c>
      <c r="E44">
        <v>1326</v>
      </c>
      <c r="F44">
        <v>218</v>
      </c>
      <c r="G44">
        <v>452</v>
      </c>
    </row>
    <row r="45" spans="1:7" x14ac:dyDescent="0.25">
      <c r="A45">
        <v>62</v>
      </c>
      <c r="B45">
        <v>374</v>
      </c>
      <c r="C45">
        <v>0</v>
      </c>
      <c r="D45">
        <v>1046</v>
      </c>
      <c r="E45">
        <v>1372</v>
      </c>
      <c r="F45">
        <v>219</v>
      </c>
      <c r="G45">
        <v>390</v>
      </c>
    </row>
    <row r="46" spans="1:7" x14ac:dyDescent="0.25">
      <c r="A46">
        <v>93</v>
      </c>
      <c r="B46">
        <v>390</v>
      </c>
      <c r="C46">
        <v>0</v>
      </c>
      <c r="D46">
        <v>1046</v>
      </c>
      <c r="E46">
        <v>1201</v>
      </c>
      <c r="F46">
        <v>234</v>
      </c>
      <c r="G46">
        <v>468</v>
      </c>
    </row>
    <row r="47" spans="1:7" x14ac:dyDescent="0.25">
      <c r="A47">
        <v>78</v>
      </c>
      <c r="B47">
        <v>375</v>
      </c>
      <c r="C47">
        <v>0</v>
      </c>
      <c r="D47">
        <v>1045</v>
      </c>
      <c r="E47">
        <v>1201</v>
      </c>
      <c r="F47">
        <v>234</v>
      </c>
      <c r="G47">
        <v>453</v>
      </c>
    </row>
    <row r="48" spans="1:7" x14ac:dyDescent="0.25">
      <c r="A48">
        <v>63</v>
      </c>
      <c r="B48">
        <v>358</v>
      </c>
      <c r="C48">
        <v>0</v>
      </c>
      <c r="D48">
        <v>1046</v>
      </c>
      <c r="E48">
        <v>1279</v>
      </c>
      <c r="F48">
        <v>234</v>
      </c>
      <c r="G48">
        <v>453</v>
      </c>
    </row>
    <row r="49" spans="1:7" x14ac:dyDescent="0.25">
      <c r="A49">
        <v>62</v>
      </c>
      <c r="B49">
        <v>374</v>
      </c>
      <c r="C49">
        <v>0</v>
      </c>
      <c r="D49">
        <v>1077</v>
      </c>
      <c r="E49">
        <v>1248</v>
      </c>
      <c r="F49">
        <v>218</v>
      </c>
      <c r="G49">
        <v>437</v>
      </c>
    </row>
    <row r="50" spans="1:7" x14ac:dyDescent="0.25">
      <c r="A50">
        <v>47</v>
      </c>
      <c r="B50">
        <v>374</v>
      </c>
      <c r="C50">
        <v>0</v>
      </c>
      <c r="D50">
        <v>1108</v>
      </c>
      <c r="E50">
        <v>1279</v>
      </c>
      <c r="F50">
        <v>218</v>
      </c>
      <c r="G50">
        <v>437</v>
      </c>
    </row>
    <row r="51" spans="1:7" x14ac:dyDescent="0.25">
      <c r="A51">
        <v>63</v>
      </c>
      <c r="B51">
        <v>390</v>
      </c>
      <c r="C51">
        <v>0</v>
      </c>
      <c r="D51">
        <v>1045</v>
      </c>
      <c r="E51">
        <v>1263</v>
      </c>
      <c r="F51">
        <v>218</v>
      </c>
      <c r="G51">
        <v>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16</vt:i4>
      </vt:variant>
    </vt:vector>
  </HeadingPairs>
  <TitlesOfParts>
    <vt:vector size="42" baseType="lpstr">
      <vt:lpstr>compiler-noDebug-javaUML2-C-Jav</vt:lpstr>
      <vt:lpstr>compiler-noDebug-javaUML2-C (2</vt:lpstr>
      <vt:lpstr>interpreter-noDebug-javaUML2-al</vt:lpstr>
      <vt:lpstr>interpreter-noDebug-javaUML (2</vt:lpstr>
      <vt:lpstr>Sheet4</vt:lpstr>
      <vt:lpstr>Sheet6</vt:lpstr>
      <vt:lpstr>Sheet7</vt:lpstr>
      <vt:lpstr>Sheet8</vt:lpstr>
      <vt:lpstr>Sheet1</vt:lpstr>
      <vt:lpstr>Sheet13</vt:lpstr>
      <vt:lpstr>Sheet2</vt:lpstr>
      <vt:lpstr>Sheet3</vt:lpstr>
      <vt:lpstr>Sheet5</vt:lpstr>
      <vt:lpstr>Sheet9</vt:lpstr>
      <vt:lpstr>Sheet10</vt:lpstr>
      <vt:lpstr>Sheet11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Execution times</vt:lpstr>
      <vt:lpstr>Execution times chart</vt:lpstr>
      <vt:lpstr>Sheet1!compiler_noDebug_javaUML2_C_Java_alf_ast_i1000</vt:lpstr>
      <vt:lpstr>Sheet14!compiler_noDebug_javaUML2_C_Java_alf_ast_i1000</vt:lpstr>
      <vt:lpstr>Sheet13!compiler_noDebug_javaUML2_C_Java_alf_ast_i5000</vt:lpstr>
      <vt:lpstr>Sheet15!compiler_noDebug_javaUML2_C_Java_alf_ast_i5000</vt:lpstr>
      <vt:lpstr>Sheet16!interpreter_noDebug_javaUML2_alf_ast_i1000</vt:lpstr>
      <vt:lpstr>Sheet2!interpreter_noDebug_javaUML2_alf_ast_i1000</vt:lpstr>
      <vt:lpstr>Sheet17!interpreter_noDebug_javaUML2_alf_ast_i5000</vt:lpstr>
      <vt:lpstr>Sheet3!interpreter_noDebug_javaUML2_alf_ast_i5000</vt:lpstr>
      <vt:lpstr>Sheet18!interpreter_noDebug_javaUML2_alf_ast_jit_bytecode_i1000</vt:lpstr>
      <vt:lpstr>Sheet5!interpreter_noDebug_javaUML2_alf_ast_jit_bytecode_i1000</vt:lpstr>
      <vt:lpstr>Sheet19!interpreter_noDebug_javaUML2_alf_ast_jit_bytecode_i5000</vt:lpstr>
      <vt:lpstr>Sheet9!interpreter_noDebug_javaUML2_alf_ast_jit_bytecode_i5000</vt:lpstr>
      <vt:lpstr>Sheet10!interpreter_noDebug_javaUML2_alf_ast_jit_i1000</vt:lpstr>
      <vt:lpstr>Sheet20!interpreter_noDebug_javaUML2_alf_ast_jit_i1000</vt:lpstr>
      <vt:lpstr>Sheet11!interpreter_noDebug_javaUML2_alf_ast_jit_i5000</vt:lpstr>
      <vt:lpstr>Sheet21!interpreter_noDebug_javaUML2_alf_ast_jit_i5000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Boldizsár Németh</dc:creator>
  <cp:lastModifiedBy>Boldizsár Németh</cp:lastModifiedBy>
  <dcterms:created xsi:type="dcterms:W3CDTF">2014-12-03T08:07:08Z</dcterms:created>
  <dcterms:modified xsi:type="dcterms:W3CDTF">2014-12-03T11:26:43Z</dcterms:modified>
</cp:coreProperties>
</file>